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938232.801</v>
      </c>
      <c r="F8" s="37" t="n">
        <v>929608.812</v>
      </c>
      <c r="G8" s="43">
        <f>IFERROR((F8-E8)/E8,0)</f>
        <v/>
      </c>
      <c r="H8" s="41" t="n">
        <v>23819.390201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0.7039658329999999</v>
      </c>
      <c r="F9" s="37" t="n">
        <v>0.7551318579999999</v>
      </c>
      <c r="G9" s="43">
        <f>IFERROR((F9-E9)/E9,0)</f>
        <v/>
      </c>
      <c r="H9" s="41" t="n">
        <v>-18285.879736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201769.08</v>
      </c>
      <c r="F10" s="37" t="n">
        <v>187469.3</v>
      </c>
      <c r="G10" s="43">
        <f>IFERROR((F10-E10)/E10,0)</f>
        <v/>
      </c>
      <c r="H10" s="41" t="n">
        <v>-11261.183552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1335.076743</v>
      </c>
      <c r="F11" s="37" t="n">
        <v>1269.593057</v>
      </c>
      <c r="G11" s="43">
        <f>IFERROR((F11-E11)/E11,0)</f>
        <v/>
      </c>
      <c r="H11" s="41" t="n">
        <v>-62389.640993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-62522.24616799999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23630.11</v>
      </c>
      <c r="F13" s="37" t="n">
        <v>26016.75</v>
      </c>
      <c r="G13" s="43">
        <f>IFERROR((F13-E13)/E13,0)</f>
        <v/>
      </c>
      <c r="H13" s="41" t="n">
        <v>-37238.4843103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</v>
      </c>
      <c r="F14" s="37" t="n">
        <v>8.06</v>
      </c>
      <c r="G14" s="43">
        <f>IFERROR((F14-E14)/E14,0)</f>
        <v/>
      </c>
      <c r="H14" s="41" t="n">
        <v>-10857.564088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>4.55</v>
      </c>
      <c r="G15" s="43">
        <f>IFERROR((F15-E15)/E15,0)</f>
        <v/>
      </c>
      <c r="H15" s="41" t="n">
        <v>-650.7919681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-44986.19981999999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1313565.695</v>
      </c>
      <c r="F20" s="39" t="n">
        <v>1023475.266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1062893.502</v>
      </c>
      <c r="F21" s="38" t="n">
        <v>950142.798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