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2364864.228</v>
      </c>
      <c r="F8" s="37" t="n">
        <v>2615961.776</v>
      </c>
      <c r="G8" s="43">
        <f>IFERROR((F8-E8)/E8,0)</f>
        <v/>
      </c>
      <c r="H8" s="41" t="n">
        <v>402574.7970273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0.497397859</v>
      </c>
      <c r="F9" s="37" t="n">
        <v>0.6176090870000001</v>
      </c>
      <c r="G9" s="43">
        <f>IFERROR((F9-E9)/E9,0)</f>
        <v/>
      </c>
      <c r="H9" s="41" t="n">
        <v>-97007.14137999999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1041784.92</v>
      </c>
      <c r="F10" s="37" t="n">
        <v>1240745.3</v>
      </c>
      <c r="G10" s="43">
        <f>IFERROR((F10-E10)/E10,0)</f>
        <v/>
      </c>
      <c r="H10" s="41" t="n">
        <v>71153.493366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1205.18487</v>
      </c>
      <c r="F11" s="37" t="n">
        <v>1254.219213</v>
      </c>
      <c r="G11" s="43">
        <f>IFERROR((F11-E11)/E11,0)</f>
        <v/>
      </c>
      <c r="H11" s="41" t="n">
        <v>148617.314194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-193214.452961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26362.74</v>
      </c>
      <c r="F13" s="37" t="n">
        <v>28170</v>
      </c>
      <c r="G13" s="43">
        <f>IFERROR((F13-E13)/E13,0)</f>
        <v/>
      </c>
      <c r="H13" s="41" t="n">
        <v>400.6906350000172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5.69</v>
      </c>
      <c r="F14" s="37" t="n">
        <v>4.82</v>
      </c>
      <c r="G14" s="43">
        <f>IFERROR((F14-E14)/E14,0)</f>
        <v/>
      </c>
      <c r="H14" s="41" t="n">
        <v>-15485.953232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4.4</v>
      </c>
      <c r="F15" s="37" t="n">
        <v>5.875</v>
      </c>
      <c r="G15" s="43">
        <f>IFERROR((F15-E15)/E15,0)</f>
        <v/>
      </c>
      <c r="H15" s="41" t="n">
        <v>-2765.73917683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-252395.88428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13683.05702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3042222.536</v>
      </c>
      <c r="F20" s="39" t="n">
        <v>2770977.606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3218086.881</v>
      </c>
      <c r="F21" s="38" t="n">
        <v>2594980.757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