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1674333</v>
      </c>
      <c r="F8" s="37" t="n">
        <v>1695137</v>
      </c>
      <c r="G8" s="43">
        <f>IFERROR((F8-E8)/E8,0)</f>
        <v/>
      </c>
      <c r="H8" s="41" t="n">
        <v>1660.589099500004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1.116744441</v>
      </c>
      <c r="F9" s="37" t="n">
        <v>1.157952159</v>
      </c>
      <c r="G9" s="43">
        <f>IFERROR((F9-E9)/E9,0)</f>
        <v/>
      </c>
      <c r="H9" s="41" t="n">
        <v>9575.187220000007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361243.67</v>
      </c>
      <c r="F10" s="37" t="n">
        <v>388872.3</v>
      </c>
      <c r="G10" s="43">
        <f>IFERROR((F10-E10)/E10,0)</f>
        <v/>
      </c>
      <c r="H10" s="41" t="n">
        <v>35327.677982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5412.55483</v>
      </c>
      <c r="F11" s="37" t="n">
        <v>5213.080531000001</v>
      </c>
      <c r="G11" s="43">
        <f>IFERROR((F11-E11)/E11,0)</f>
        <v/>
      </c>
      <c r="H11" s="41" t="n">
        <v>-157788.336825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-224443.803674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19022.68</v>
      </c>
      <c r="F13" s="37" t="n">
        <v>22641.75</v>
      </c>
      <c r="G13" s="43">
        <f>IFERROR((F13-E13)/E13,0)</f>
        <v/>
      </c>
      <c r="H13" s="41" t="n">
        <v>-256291.13622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8.800000000000001</v>
      </c>
      <c r="F14" s="37" t="n">
        <v>6.27</v>
      </c>
      <c r="G14" s="43">
        <f>IFERROR((F14-E14)/E14,0)</f>
        <v/>
      </c>
      <c r="H14" s="41" t="n">
        <v>-28310.3764382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2.7</v>
      </c>
      <c r="G15" s="43">
        <f>IFERROR((F15-E15)/E15,0)</f>
        <v/>
      </c>
      <c r="H15" s="41" t="n">
        <v>3036.8512671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-70535.31732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3544938.204</v>
      </c>
      <c r="F20" s="39" t="n">
        <v>2880998.968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3219490</v>
      </c>
      <c r="F21" s="38" t="n">
        <v>2639258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