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2307907</v>
      </c>
      <c r="F8" s="37" t="n">
        <v>2431015</v>
      </c>
      <c r="G8" s="43">
        <f>IFERROR((F8-E8)/E8,0)</f>
        <v/>
      </c>
      <c r="H8" s="41" t="n">
        <v>128757.312076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0.7732104120000001</v>
      </c>
      <c r="F9" s="37" t="n">
        <v>0.7664217959999999</v>
      </c>
      <c r="G9" s="43">
        <f>IFERROR((F9-E9)/E9,0)</f>
        <v/>
      </c>
      <c r="H9" s="41" t="n">
        <v>36291.07535499999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1040443.17</v>
      </c>
      <c r="F10" s="37" t="n">
        <v>1085917.23</v>
      </c>
      <c r="G10" s="43">
        <f>IFERROR((F10-E10)/E10,0)</f>
        <v/>
      </c>
      <c r="H10" s="41" t="n">
        <v>17085.422929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1403.714262</v>
      </c>
      <c r="F11" s="37" t="n">
        <v>1411.491517</v>
      </c>
      <c r="G11" s="43">
        <f>IFERROR((F11-E11)/E11,0)</f>
        <v/>
      </c>
      <c r="H11" s="41" t="n">
        <v>26620.64588400001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-196121.611084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28588.52</v>
      </c>
      <c r="F13" s="37" t="n">
        <v>30196.75</v>
      </c>
      <c r="G13" s="43">
        <f>IFERROR((F13-E13)/E13,0)</f>
        <v/>
      </c>
      <c r="H13" s="41" t="n">
        <v>-63535.849766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6.63</v>
      </c>
      <c r="F14" s="37" t="n">
        <v>5.35</v>
      </c>
      <c r="G14" s="43">
        <f>IFERROR((F14-E14)/E14,0)</f>
        <v/>
      </c>
      <c r="H14" s="41" t="n">
        <v>-20742.9545232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2.7</v>
      </c>
      <c r="F15" s="37" t="n">
        <v>4.825</v>
      </c>
      <c r="G15" s="43">
        <f>IFERROR((F15-E15)/E15,0)</f>
        <v/>
      </c>
      <c r="H15" s="41" t="n">
        <v>-1858.42210275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-240970.02207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-144114.5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2461849.382</v>
      </c>
      <c r="F20" s="39" t="n">
        <v>2009470.103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2823616</v>
      </c>
      <c r="F21" s="38" t="n">
        <v>2215044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