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812882</v>
      </c>
      <c r="F8" s="37" t="n">
        <v>819159</v>
      </c>
      <c r="G8" s="43">
        <f>IFERROR((F8-E8)/E8,0)</f>
        <v/>
      </c>
      <c r="H8" s="41" t="n">
        <v>-6098.544204899996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</v>
      </c>
      <c r="F9" s="37" t="n">
        <v>0</v>
      </c>
      <c r="G9" s="43">
        <f>IFERROR((F9-E9)/E9,0)</f>
        <v/>
      </c>
      <c r="H9" s="41" t="n">
        <v>0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188811.92</v>
      </c>
      <c r="F10" s="37" t="n">
        <v>209354.59</v>
      </c>
      <c r="G10" s="43">
        <f>IFERROR((F10-E10)/E10,0)</f>
        <v/>
      </c>
      <c r="H10" s="41" t="n">
        <v>31091.527888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1937.878931</v>
      </c>
      <c r="F11" s="37" t="n">
        <v>1894.589021</v>
      </c>
      <c r="G11" s="43">
        <f>IFERROR((F11-E11)/E11,0)</f>
        <v/>
      </c>
      <c r="H11" s="41" t="n">
        <v>-67477.75640099999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-111672.5319511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21225.57</v>
      </c>
      <c r="F13" s="37" t="n">
        <v>22360.25</v>
      </c>
      <c r="G13" s="43">
        <f>IFERROR((F13-E13)/E13,0)</f>
        <v/>
      </c>
      <c r="H13" s="41" t="n">
        <v>-5056.367147999993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3.61</v>
      </c>
      <c r="F14" s="37" t="n">
        <v>2.47</v>
      </c>
      <c r="G14" s="43">
        <f>IFERROR((F14-E14)/E14,0)</f>
        <v/>
      </c>
      <c r="H14" s="41" t="n">
        <v>-23061.649049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2.7</v>
      </c>
      <c r="G15" s="43">
        <f>IFERROR((F15-E15)/E15,0)</f>
        <v/>
      </c>
      <c r="H15" s="41" t="n">
        <v>366.3982940000002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-37051.56741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1917527.836</v>
      </c>
      <c r="F20" s="39" t="n">
        <v>1720462.745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2101697</v>
      </c>
      <c r="F21" s="38" t="n">
        <v>1507093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