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7140189</v>
      </c>
      <c r="F8" s="37" t="n">
        <v>7079300</v>
      </c>
      <c r="G8" s="43">
        <f>IFERROR((F8-E8)/E8,0)</f>
        <v/>
      </c>
      <c r="H8" s="41" t="n">
        <v>-28954.60678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0.67242307</v>
      </c>
      <c r="F9" s="37" t="n">
        <v>0.914561728</v>
      </c>
      <c r="G9" s="43">
        <f>IFERROR((F9-E9)/E9,0)</f>
        <v/>
      </c>
      <c r="H9" s="41" t="n">
        <v>-896383.46853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1905802.58</v>
      </c>
      <c r="F10" s="37" t="n">
        <v>1967843.07</v>
      </c>
      <c r="G10" s="43">
        <f>IFERROR((F10-E10)/E10,0)</f>
        <v/>
      </c>
      <c r="H10" s="41" t="n">
        <v>68009.70030900001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2625.970672</v>
      </c>
      <c r="F11" s="37" t="n">
        <v>2677.790988</v>
      </c>
      <c r="G11" s="43">
        <f>IFERROR((F11-E11)/E11,0)</f>
        <v/>
      </c>
      <c r="H11" s="41" t="n">
        <v>343949.54141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-1022035.2103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27936.7</v>
      </c>
      <c r="F13" s="37" t="n">
        <v>32193.5</v>
      </c>
      <c r="G13" s="43">
        <f>IFERROR((F13-E13)/E13,0)</f>
        <v/>
      </c>
      <c r="H13" s="41" t="n">
        <v>-624794.2469500001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8.07</v>
      </c>
      <c r="F14" s="37" t="n">
        <v>8.15</v>
      </c>
      <c r="G14" s="43">
        <f>IFERROR((F14-E14)/E14,0)</f>
        <v/>
      </c>
      <c r="H14" s="41" t="n">
        <v>-40410.70924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5.45</v>
      </c>
      <c r="G15" s="43">
        <f>IFERROR((F15-E15)/E15,0)</f>
        <v/>
      </c>
      <c r="H15" s="41" t="n">
        <v>-12405.987268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-1260370.6769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69411.90293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-738122.6196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15631609.06</v>
      </c>
      <c r="F20" s="39" t="n">
        <v>11094793.99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16469664</v>
      </c>
      <c r="F21" s="38" t="n">
        <v>11553148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