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1747936</v>
      </c>
      <c r="F8" s="37" t="n">
        <v>1889729</v>
      </c>
      <c r="G8" s="43">
        <f>IFERROR((F8-E8)/E8,0)</f>
        <v/>
      </c>
      <c r="H8" s="41" t="n">
        <v>325130.64073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1.131614119</v>
      </c>
      <c r="F9" s="37" t="n">
        <v>1.167348397</v>
      </c>
      <c r="G9" s="43">
        <f>IFERROR((F9-E9)/E9,0)</f>
        <v/>
      </c>
      <c r="H9" s="41" t="n">
        <v>-142522.24356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432091.25</v>
      </c>
      <c r="F10" s="37" t="n">
        <v>478285.73</v>
      </c>
      <c r="G10" s="43">
        <f>IFERROR((F10-E10)/E10,0)</f>
        <v/>
      </c>
      <c r="H10" s="41" t="n">
        <v>51150.340442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2987.54898</v>
      </c>
      <c r="F11" s="37" t="n">
        <v>3122.186474</v>
      </c>
      <c r="G11" s="43">
        <f>IFERROR((F11-E11)/E11,0)</f>
        <v/>
      </c>
      <c r="H11" s="41" t="n">
        <v>217378.353016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-275142.122209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22631.67</v>
      </c>
      <c r="F13" s="37" t="n">
        <v>24234.75</v>
      </c>
      <c r="G13" s="43">
        <f>IFERROR((F13-E13)/E13,0)</f>
        <v/>
      </c>
      <c r="H13" s="41" t="n">
        <v>-62733.92522999999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5.85</v>
      </c>
      <c r="F14" s="37" t="n">
        <v>5.53</v>
      </c>
      <c r="G14" s="43">
        <f>IFERROR((F14-E14)/E14,0)</f>
        <v/>
      </c>
      <c r="H14" s="41" t="n">
        <v>15957.026606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3.25</v>
      </c>
      <c r="G15" s="43">
        <f>IFERROR((F15-E15)/E15,0)</f>
        <v/>
      </c>
      <c r="H15" s="41" t="n">
        <v>101.3331138000001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-354254.40836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-215775.1099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4103971.668</v>
      </c>
      <c r="F20" s="39" t="n">
        <v>3550816.151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3744006</v>
      </c>
      <c r="F21" s="38" t="n">
        <v>3675939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