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4822865</v>
      </c>
      <c r="F8" s="37" t="n">
        <v>5032186</v>
      </c>
      <c r="G8" s="43">
        <f>IFERROR((F8-E8)/E8,0)</f>
        <v/>
      </c>
      <c r="H8" s="41" t="n">
        <v>534772.4677499998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0.910714045</v>
      </c>
      <c r="F9" s="37" t="n">
        <v>0.9670238859999999</v>
      </c>
      <c r="G9" s="43">
        <f>IFERROR((F9-E9)/E9,0)</f>
        <v/>
      </c>
      <c r="H9" s="41" t="n">
        <v>-424710.4148399999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908514.42</v>
      </c>
      <c r="F10" s="37" t="n">
        <v>1023554.48</v>
      </c>
      <c r="G10" s="43">
        <f>IFERROR((F10-E10)/E10,0)</f>
        <v/>
      </c>
      <c r="H10" s="41" t="n">
        <v>245231.68477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3352.67042</v>
      </c>
      <c r="F11" s="37" t="n">
        <v>4083.416783</v>
      </c>
      <c r="G11" s="43">
        <f>IFERROR((F11-E11)/E11,0)</f>
        <v/>
      </c>
      <c r="H11" s="41" t="n">
        <v>3336346.58283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-1043215.19734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33396.51</v>
      </c>
      <c r="F13" s="37" t="n">
        <v>38817.75</v>
      </c>
      <c r="G13" s="43">
        <f>IFERROR((F13-E13)/E13,0)</f>
        <v/>
      </c>
      <c r="H13" s="41" t="n">
        <v>-588053.7612299999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7.79</v>
      </c>
      <c r="F14" s="37" t="n">
        <v>7.47</v>
      </c>
      <c r="G14" s="43">
        <f>IFERROR((F14-E14)/E14,0)</f>
        <v/>
      </c>
      <c r="H14" s="41" t="n">
        <v>-45355.83524499999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5.5</v>
      </c>
      <c r="G15" s="43">
        <f>IFERROR((F15-E15)/E15,0)</f>
        <v/>
      </c>
      <c r="H15" s="41" t="n">
        <v>-1791.896602399999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-1319084.4197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14043889.96</v>
      </c>
      <c r="F20" s="39" t="n">
        <v>14275925.13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14594687</v>
      </c>
      <c r="F21" s="38" t="n">
        <v>13230698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