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49778419.07</v>
      </c>
      <c r="F8" s="37" t="n">
        <v>48777745.48</v>
      </c>
      <c r="G8" s="43">
        <f>IFERROR((F8-E8)/E8,0)</f>
        <v/>
      </c>
      <c r="H8" s="41" t="n">
        <v>185706.2214999995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1.073787461</v>
      </c>
      <c r="F9" s="37" t="n">
        <v>1.159340365</v>
      </c>
      <c r="G9" s="43">
        <f>IFERROR((F9-E9)/E9,0)</f>
        <v/>
      </c>
      <c r="H9" s="41" t="n">
        <v>-3677612.1087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8430430.08</v>
      </c>
      <c r="F10" s="37" t="n">
        <v>9275703.02</v>
      </c>
      <c r="G10" s="43">
        <f>IFERROR((F10-E10)/E10,0)</f>
        <v/>
      </c>
      <c r="H10" s="41" t="n">
        <v>1785256.5639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7379.468317</v>
      </c>
      <c r="F11" s="37" t="n">
        <v>8143.729366</v>
      </c>
      <c r="G11" s="43">
        <f>IFERROR((F11-E11)/E11,0)</f>
        <v/>
      </c>
      <c r="H11" s="41" t="n">
        <v>13785507.701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-8962203.212889999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25029.67</v>
      </c>
      <c r="F13" s="37" t="n">
        <v>26988.75</v>
      </c>
      <c r="G13" s="43">
        <f>IFERROR((F13-E13)/E13,0)</f>
        <v/>
      </c>
      <c r="H13" s="41" t="n">
        <v>-2770123.30906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9.210000000000001</v>
      </c>
      <c r="F14" s="37" t="n">
        <v>7.76</v>
      </c>
      <c r="G14" s="43">
        <f>IFERROR((F14-E14)/E14,0)</f>
        <v/>
      </c>
      <c r="H14" s="41" t="n">
        <v>-1071594.0341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6.25</v>
      </c>
      <c r="G15" s="43">
        <f>IFERROR((F15-E15)/E15,0)</f>
        <v/>
      </c>
      <c r="H15" s="41" t="n">
        <v>-69957.91330399999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-10461522.867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693433.1059999999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-5753577.853999999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121006749.9</v>
      </c>
      <c r="F20" s="39" t="n">
        <v>100301135.9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128204682.8</v>
      </c>
      <c r="F21" s="38" t="n">
        <v>87496634.09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