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783723.7147</v>
      </c>
      <c r="F8" s="37" t="n">
        <v>738403.8819</v>
      </c>
      <c r="G8" s="43">
        <f>IFERROR((F8-E8)/E8,0)</f>
        <v/>
      </c>
      <c r="H8" s="41" t="n">
        <v>-76856.32276499999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0.097732258</v>
      </c>
      <c r="F9" s="37" t="n">
        <v>0.129944375</v>
      </c>
      <c r="G9" s="43">
        <f>IFERROR((F9-E9)/E9,0)</f>
        <v/>
      </c>
      <c r="H9" s="41" t="n">
        <v>-27673.3825579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167119.75</v>
      </c>
      <c r="F10" s="37" t="n">
        <v>167906.59</v>
      </c>
      <c r="G10" s="43">
        <f>IFERROR((F10-E10)/E10,0)</f>
        <v/>
      </c>
      <c r="H10" s="41" t="n">
        <v>1632.4657417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2244.969237</v>
      </c>
      <c r="F11" s="37" t="n">
        <v>2143.588017</v>
      </c>
      <c r="G11" s="43">
        <f>IFERROR((F11-E11)/E11,0)</f>
        <v/>
      </c>
      <c r="H11" s="41" t="n">
        <v>-18659.124993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-131070.11582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20183.53</v>
      </c>
      <c r="F13" s="37" t="n">
        <v>23781</v>
      </c>
      <c r="G13" s="43">
        <f>IFERROR((F13-E13)/E13,0)</f>
        <v/>
      </c>
      <c r="H13" s="41" t="n">
        <v>-39237.272014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7.85</v>
      </c>
      <c r="F14" s="37" t="n">
        <v>9.119999999999999</v>
      </c>
      <c r="G14" s="43">
        <f>IFERROR((F14-E14)/E14,0)</f>
        <v/>
      </c>
      <c r="H14" s="41" t="n">
        <v>1841.277894699997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3.6</v>
      </c>
      <c r="F15" s="37" t="n">
        <v>8.525</v>
      </c>
      <c r="G15" s="43">
        <f>IFERROR((F15-E15)/E15,0)</f>
        <v/>
      </c>
      <c r="H15" s="41" t="n">
        <v>-3294.115334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-109678.21159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1796208.023</v>
      </c>
      <c r="F20" s="39" t="n">
        <v>1323843.124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1836874.151</v>
      </c>
      <c r="F21" s="38" t="n">
        <v>1316717.207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