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3329154</v>
      </c>
      <c r="F8" s="37" t="n">
        <v>3807064</v>
      </c>
      <c r="G8" s="43">
        <f>IFERROR((F8-E8)/E8,0)</f>
        <v/>
      </c>
      <c r="H8" s="41" t="n">
        <v>760594.10728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1.006114274</v>
      </c>
      <c r="F9" s="37" t="n">
        <v>0.949422986</v>
      </c>
      <c r="G9" s="43">
        <f>IFERROR((F9-E9)/E9,0)</f>
        <v/>
      </c>
      <c r="H9" s="41" t="n">
        <v>76074.0335045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1231139.33</v>
      </c>
      <c r="F10" s="37" t="n">
        <v>1267898.34</v>
      </c>
      <c r="G10" s="43">
        <f>IFERROR((F10-E10)/E10,0)</f>
        <v/>
      </c>
      <c r="H10" s="41" t="n">
        <v>22428.6521759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5510.234602</v>
      </c>
      <c r="F11" s="37" t="n">
        <v>5733.876239</v>
      </c>
      <c r="G11" s="43">
        <f>IFERROR((F11-E11)/E11,0)</f>
        <v/>
      </c>
      <c r="H11" s="41" t="n">
        <v>272453.2165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-199493.32486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30571.23</v>
      </c>
      <c r="F13" s="37" t="n">
        <v>33228.75</v>
      </c>
      <c r="G13" s="43">
        <f>IFERROR((F13-E13)/E13,0)</f>
        <v/>
      </c>
      <c r="H13" s="41" t="n">
        <v>-128877.830493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4.43</v>
      </c>
      <c r="F14" s="37" t="n">
        <v>4.24</v>
      </c>
      <c r="G14" s="43">
        <f>IFERROR((F14-E14)/E14,0)</f>
        <v/>
      </c>
      <c r="H14" s="41" t="n">
        <v>-44201.873312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5.3</v>
      </c>
      <c r="F15" s="37" t="n">
        <v>7.8</v>
      </c>
      <c r="G15" s="43">
        <f>IFERROR((F15-E15)/E15,0)</f>
        <v/>
      </c>
      <c r="H15" s="41" t="n">
        <v>-2817.535819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-431685.4587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4644172.796</v>
      </c>
      <c r="F20" s="39" t="n">
        <v>4632821.274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4400815</v>
      </c>
      <c r="F21" s="38" t="n">
        <v>4236638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