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1487494.063</v>
      </c>
      <c r="F8" s="37" t="n">
        <v>1570111.409</v>
      </c>
      <c r="G8" s="43">
        <f>IFERROR((F8-E8)/E8,0)</f>
        <v/>
      </c>
      <c r="H8" s="41" t="n">
        <v>122426.02699729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1.235670248</v>
      </c>
      <c r="F9" s="37" t="n">
        <v>0.7075347959999999</v>
      </c>
      <c r="G9" s="43">
        <f>IFERROR((F9-E9)/E9,0)</f>
        <v/>
      </c>
      <c r="H9" s="41" t="n">
        <v>209548.412173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656366.67</v>
      </c>
      <c r="F10" s="37" t="n">
        <v>709364.98</v>
      </c>
      <c r="G10" s="43">
        <f>IFERROR((F10-E10)/E10,0)</f>
        <v/>
      </c>
      <c r="H10" s="41" t="n">
        <v>17326.04849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1497.281208</v>
      </c>
      <c r="F11" s="37" t="n">
        <v>1566.631257</v>
      </c>
      <c r="G11" s="43">
        <f>IFERROR((F11-E11)/E11,0)</f>
        <v/>
      </c>
      <c r="H11" s="41" t="n">
        <v>51786.633854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-98694.46720370001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27638.04</v>
      </c>
      <c r="F13" s="37" t="n">
        <v>27697.25</v>
      </c>
      <c r="G13" s="43">
        <f>IFERROR((F13-E13)/E13,0)</f>
        <v/>
      </c>
      <c r="H13" s="41" t="n">
        <v>-20448.946927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5.22</v>
      </c>
      <c r="F14" s="37" t="n">
        <v>5.23</v>
      </c>
      <c r="G14" s="43">
        <f>IFERROR((F14-E14)/E14,0)</f>
        <v/>
      </c>
      <c r="H14" s="41" t="n">
        <v>-11048.353042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6.9</v>
      </c>
      <c r="F15" s="37" t="n">
        <v>5.1</v>
      </c>
      <c r="G15" s="43">
        <f>IFERROR((F15-E15)/E15,0)</f>
        <v/>
      </c>
      <c r="H15" s="41" t="n">
        <v>874.7041932999999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-136837.95631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1336214.269</v>
      </c>
      <c r="F20" s="39" t="n">
        <v>1495837.583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1501900.025</v>
      </c>
      <c r="F21" s="38" t="n">
        <v>1385976.01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