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48015423.73</v>
      </c>
      <c r="F8" s="37" t="n">
        <v>50123460.77</v>
      </c>
      <c r="G8" s="43">
        <f>IFERROR((F8-E8)/E8,0)</f>
        <v/>
      </c>
      <c r="H8" s="41" t="n">
        <v>7449394.3031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1.081497017</v>
      </c>
      <c r="F9" s="37" t="n">
        <v>1.11026336</v>
      </c>
      <c r="G9" s="43">
        <f>IFERROR((F9-E9)/E9,0)</f>
        <v/>
      </c>
      <c r="H9" s="41" t="n">
        <v>2387625.395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8811539.83</v>
      </c>
      <c r="F10" s="37" t="n">
        <v>9078794.43</v>
      </c>
      <c r="G10" s="43">
        <f>IFERROR((F10-E10)/E10,0)</f>
        <v/>
      </c>
      <c r="H10" s="41" t="n">
        <v>864169.2462099999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7822.309888</v>
      </c>
      <c r="F11" s="37" t="n">
        <v>8112.457137</v>
      </c>
      <c r="G11" s="43">
        <f>IFERROR((F11-E11)/E11,0)</f>
        <v/>
      </c>
      <c r="H11" s="41" t="n">
        <v>9064150.839600001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-11604786.7916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32350.11</v>
      </c>
      <c r="F13" s="37" t="n">
        <v>35851.25</v>
      </c>
      <c r="G13" s="43">
        <f>IFERROR((F13-E13)/E13,0)</f>
        <v/>
      </c>
      <c r="H13" s="41" t="n">
        <v>-4671738.06243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13.9</v>
      </c>
      <c r="F14" s="37" t="n">
        <v>14.17</v>
      </c>
      <c r="G14" s="43">
        <f>IFERROR((F14-E14)/E14,0)</f>
        <v/>
      </c>
      <c r="H14" s="41" t="n">
        <v>-394459.3552000002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4.2</v>
      </c>
      <c r="F15" s="37" t="n">
        <v>5.65</v>
      </c>
      <c r="G15" s="43">
        <f>IFERROR((F15-E15)/E15,0)</f>
        <v/>
      </c>
      <c r="H15" s="41" t="n">
        <v>-109255.79642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6</v>
      </c>
      <c r="G16" s="43">
        <f>IFERROR((F16-E16)/E16,0)</f>
        <v/>
      </c>
      <c r="H16" s="41" t="n">
        <v>-26886125.837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1025339.771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205908907</v>
      </c>
      <c r="F20" s="39" t="n">
        <v>173819577.5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192220055.9</v>
      </c>
      <c r="F21" s="38" t="n">
        <v>161912862.3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