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1983666</v>
      </c>
      <c r="F8" s="37" t="n">
        <v>2202457</v>
      </c>
      <c r="G8" s="43">
        <f>IFERROR((F8-E8)/E8,0)</f>
        <v/>
      </c>
      <c r="H8" s="41" t="n">
        <v>-206514.3172800001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1.273533187</v>
      </c>
      <c r="F9" s="37" t="n">
        <v>1.098926551</v>
      </c>
      <c r="G9" s="43">
        <f>IFERROR((F9-E9)/E9,0)</f>
        <v/>
      </c>
      <c r="H9" s="41" t="n">
        <v>863315.5593099999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3499547.75</v>
      </c>
      <c r="F10" s="37" t="n">
        <v>3472702.68</v>
      </c>
      <c r="G10" s="43">
        <f>IFERROR((F10-E10)/E10,0)</f>
        <v/>
      </c>
      <c r="H10" s="41" t="n">
        <v>-3110.90331916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2969.74737</v>
      </c>
      <c r="F11" s="37" t="n">
        <v>2962.668775</v>
      </c>
      <c r="G11" s="43">
        <f>IFERROR((F11-E11)/E11,0)</f>
        <v/>
      </c>
      <c r="H11" s="41" t="n">
        <v>-49104.12709999998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-531606.4472000001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28839.22</v>
      </c>
      <c r="F13" s="37" t="n">
        <v>32200.25</v>
      </c>
      <c r="G13" s="43">
        <f>IFERROR((F13-E13)/E13,0)</f>
        <v/>
      </c>
      <c r="H13" s="41" t="n">
        <v>-406515.423805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10.93</v>
      </c>
      <c r="F14" s="37" t="n">
        <v>9.43</v>
      </c>
      <c r="G14" s="43">
        <f>IFERROR((F14-E14)/E14,0)</f>
        <v/>
      </c>
      <c r="H14" s="41" t="n">
        <v>-154983.56423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3.6</v>
      </c>
      <c r="F15" s="37" t="n">
        <v>5.05</v>
      </c>
      <c r="G15" s="43">
        <f>IFERROR((F15-E15)/E15,0)</f>
        <v/>
      </c>
      <c r="H15" s="41" t="n">
        <v>-4185.5371358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-358783.59801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47416.51325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9439454.67</v>
      </c>
      <c r="F20" s="39" t="n">
        <v>9270820.970000001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8992620</v>
      </c>
      <c r="F21" s="38" t="n">
        <v>7920730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