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554306</v>
      </c>
      <c r="F8" s="37" t="n">
        <v>546635</v>
      </c>
      <c r="G8" s="43">
        <f>IFERROR((F8-E8)/E8,0)</f>
        <v/>
      </c>
      <c r="H8" s="41" t="n">
        <v>-16665.182564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0.501951732</v>
      </c>
      <c r="F9" s="37" t="n">
        <v>0.9309253279999999</v>
      </c>
      <c r="G9" s="43">
        <f>IFERROR((F9-E9)/E9,0)</f>
        <v/>
      </c>
      <c r="H9" s="41" t="n">
        <v>-132102.390352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227374.58</v>
      </c>
      <c r="F10" s="37" t="n">
        <v>239896.09</v>
      </c>
      <c r="G10" s="43">
        <f>IFERROR((F10-E10)/E10,0)</f>
        <v/>
      </c>
      <c r="H10" s="41" t="n">
        <v>6161.189443400001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2677.348664</v>
      </c>
      <c r="F11" s="37" t="n">
        <v>2722.911211</v>
      </c>
      <c r="G11" s="43">
        <f>IFERROR((F11-E11)/E11,0)</f>
        <v/>
      </c>
      <c r="H11" s="41" t="n">
        <v>6467.316784199998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3.8804</v>
      </c>
      <c r="F12" s="37" t="n">
        <v>2.89</v>
      </c>
      <c r="G12" s="43">
        <f>IFERROR((F12-E12)/E12,0)</f>
        <v/>
      </c>
      <c r="H12" s="41" t="n">
        <v>-57514.06146179999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23718.4</v>
      </c>
      <c r="F13" s="37" t="n">
        <v>23960.5</v>
      </c>
      <c r="G13" s="43">
        <f>IFERROR((F13-E13)/E13,0)</f>
        <v/>
      </c>
      <c r="H13" s="41" t="n">
        <v>6181.307840410002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8.039999999999999</v>
      </c>
      <c r="F14" s="37" t="n">
        <v>7.74</v>
      </c>
      <c r="G14" s="43">
        <f>IFERROR((F14-E14)/E14,0)</f>
        <v/>
      </c>
      <c r="H14" s="41" t="n">
        <v>-5700.330918000001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3.1</v>
      </c>
      <c r="F15" s="37" t="n">
        <v>3.15</v>
      </c>
      <c r="G15" s="43">
        <f>IFERROR((F15-E15)/E15,0)</f>
        <v/>
      </c>
      <c r="H15" s="41" t="n">
        <v>26.24588164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2</v>
      </c>
      <c r="G16" s="43">
        <f>IFERROR((F16-E16)/E16,0)</f>
        <v/>
      </c>
      <c r="H16" s="41" t="n">
        <v>-39458.59155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899568.6977</v>
      </c>
      <c r="F20" s="39" t="n">
        <v>694529.8951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1076700</v>
      </c>
      <c r="F21" s="38" t="n">
        <v>806352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