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1335513.031</v>
      </c>
      <c r="F8" s="37" t="n">
        <v>1141523.052</v>
      </c>
      <c r="G8" s="43">
        <f>IFERROR((F8-E8)/E8,0)</f>
        <v/>
      </c>
      <c r="H8" s="41" t="n">
        <v>74059.276543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1.097110624</v>
      </c>
      <c r="F9" s="37" t="n">
        <v>0.9801158320000001</v>
      </c>
      <c r="G9" s="43">
        <f>IFERROR((F9-E9)/E9,0)</f>
        <v/>
      </c>
      <c r="H9" s="41" t="n">
        <v>-115605.0709597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286831.92</v>
      </c>
      <c r="F10" s="37" t="n">
        <v>292988.16</v>
      </c>
      <c r="G10" s="43">
        <f>IFERROR((F10-E10)/E10,0)</f>
        <v/>
      </c>
      <c r="H10" s="41" t="n">
        <v>3560.351280284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2942.104341</v>
      </c>
      <c r="F11" s="37" t="n">
        <v>2850.852057</v>
      </c>
      <c r="G11" s="43">
        <f>IFERROR((F11-E11)/E11,0)</f>
        <v/>
      </c>
      <c r="H11" s="41" t="n">
        <v>-57663.1076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-98976.96116200001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29667.62</v>
      </c>
      <c r="F13" s="37" t="n">
        <v>33299.75</v>
      </c>
      <c r="G13" s="43">
        <f>IFERROR((F13-E13)/E13,0)</f>
        <v/>
      </c>
      <c r="H13" s="41" t="n">
        <v>-23929.84672999999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7.31</v>
      </c>
      <c r="F14" s="37" t="n">
        <v>5.31</v>
      </c>
      <c r="G14" s="43">
        <f>IFERROR((F14-E14)/E14,0)</f>
        <v/>
      </c>
      <c r="H14" s="41" t="n">
        <v>-35764.626354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4.1</v>
      </c>
      <c r="G15" s="43">
        <f>IFERROR((F15-E15)/E15,0)</f>
        <v/>
      </c>
      <c r="H15" s="41" t="n">
        <v>-660.01287747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-88219.47168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1594872.105</v>
      </c>
      <c r="F20" s="39" t="n">
        <v>1163901.827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1409660.449</v>
      </c>
      <c r="F21" s="38" t="n">
        <v>1118365.103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