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637322</v>
      </c>
      <c r="F8" s="37" t="n">
        <v>719879</v>
      </c>
      <c r="G8" s="43">
        <f>IFERROR((F8-E8)/E8,0)</f>
        <v/>
      </c>
      <c r="H8" s="41" t="n">
        <v>95577.24014369999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0.96762184</v>
      </c>
      <c r="F9" s="37" t="n">
        <v>1.093493452</v>
      </c>
      <c r="G9" s="43">
        <f>IFERROR((F9-E9)/E9,0)</f>
        <v/>
      </c>
      <c r="H9" s="41" t="n">
        <v>-43067.690365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243815</v>
      </c>
      <c r="F10" s="37" t="n">
        <v>251249</v>
      </c>
      <c r="G10" s="43">
        <f>IFERROR((F10-E10)/E10,0)</f>
        <v/>
      </c>
      <c r="H10" s="41" t="n">
        <v>3436.8012007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1319.998906</v>
      </c>
      <c r="F11" s="37" t="n">
        <v>1387.858262</v>
      </c>
      <c r="G11" s="43">
        <f>IFERROR((F11-E11)/E11,0)</f>
        <v/>
      </c>
      <c r="H11" s="41" t="n">
        <v>25351.898624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-34790.43455500001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23615.94</v>
      </c>
      <c r="F13" s="37" t="n">
        <v>28544.75</v>
      </c>
      <c r="G13" s="43">
        <f>IFERROR((F13-E13)/E13,0)</f>
        <v/>
      </c>
      <c r="H13" s="41" t="n">
        <v>-53767.315907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6.31</v>
      </c>
      <c r="F14" s="37" t="n">
        <v>9.720000000000001</v>
      </c>
      <c r="G14" s="43">
        <f>IFERROR((F14-E14)/E14,0)</f>
        <v/>
      </c>
      <c r="H14" s="41" t="n">
        <v>13509.7508173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3.7</v>
      </c>
      <c r="F15" s="37" t="n">
        <v>9.025</v>
      </c>
      <c r="G15" s="43">
        <f>IFERROR((F15-E15)/E15,0)</f>
        <v/>
      </c>
      <c r="H15" s="41" t="n">
        <v>-664.6913855299999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2</v>
      </c>
      <c r="G16" s="43">
        <f>IFERROR((F16-E16)/E16,0)</f>
        <v/>
      </c>
      <c r="H16" s="41" t="n">
        <v>-32076.25835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713475.6884</v>
      </c>
      <c r="F20" s="39" t="n">
        <v>695394.7786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785519</v>
      </c>
      <c r="F21" s="38" t="n">
        <v>625370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