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2787454</v>
      </c>
      <c r="F8" s="37" t="n">
        <v>2800504</v>
      </c>
      <c r="G8" s="43">
        <f>IFERROR((F8-E8)/E8,0)</f>
        <v/>
      </c>
      <c r="H8" s="41" t="n">
        <v>-52271.56839000001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0.8036264890000001</v>
      </c>
      <c r="F9" s="37" t="n">
        <v>0.770528946</v>
      </c>
      <c r="G9" s="43">
        <f>IFERROR((F9-E9)/E9,0)</f>
        <v/>
      </c>
      <c r="H9" s="41" t="n">
        <v>122233.063589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632041.33</v>
      </c>
      <c r="F10" s="37" t="n">
        <v>713459.55</v>
      </c>
      <c r="G10" s="43">
        <f>IFERROR((F10-E10)/E10,0)</f>
        <v/>
      </c>
      <c r="H10" s="41" t="n">
        <v>134159.49484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3706.523674</v>
      </c>
      <c r="F11" s="37" t="n">
        <v>3960.023474</v>
      </c>
      <c r="G11" s="43">
        <f>IFERROR((F11-E11)/E11,0)</f>
        <v/>
      </c>
      <c r="H11" s="41" t="n">
        <v>445689.39381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-352951.63844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27587.9</v>
      </c>
      <c r="F13" s="37" t="n">
        <v>33853.25</v>
      </c>
      <c r="G13" s="43">
        <f>IFERROR((F13-E13)/E13,0)</f>
        <v/>
      </c>
      <c r="H13" s="41" t="n">
        <v>-396630.3113300001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9.289999999999999</v>
      </c>
      <c r="F14" s="37" t="n">
        <v>4.14</v>
      </c>
      <c r="G14" s="43">
        <f>IFERROR((F14-E14)/E14,0)</f>
        <v/>
      </c>
      <c r="H14" s="41" t="n">
        <v>-173819.925408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4.7</v>
      </c>
      <c r="G15" s="43">
        <f>IFERROR((F15-E15)/E15,0)</f>
        <v/>
      </c>
      <c r="H15" s="41" t="n">
        <v>-3078.3563859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-736582.0667000001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40127.1077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8532515.149</v>
      </c>
      <c r="F20" s="39" t="n">
        <v>7356407.872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8025068</v>
      </c>
      <c r="F21" s="38" t="n">
        <v>7250019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