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4606841</v>
      </c>
      <c r="F8" s="37" t="n">
        <v>4583667</v>
      </c>
      <c r="G8" s="43">
        <f>IFERROR((F8-E8)/E8,0)</f>
        <v/>
      </c>
      <c r="H8" s="41" t="n">
        <v>-372385.70312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1.273871092</v>
      </c>
      <c r="F9" s="37" t="n">
        <v>0.905061997</v>
      </c>
      <c r="G9" s="43">
        <f>IFERROR((F9-E9)/E9,0)</f>
        <v/>
      </c>
      <c r="H9" s="41" t="n">
        <v>947879.3894219999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1905210</v>
      </c>
      <c r="F10" s="37" t="n">
        <v>2007525.05</v>
      </c>
      <c r="G10" s="43">
        <f>IFERROR((F10-E10)/E10,0)</f>
        <v/>
      </c>
      <c r="H10" s="41" t="n">
        <v>66781.97334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2314.774238</v>
      </c>
      <c r="F11" s="37" t="n">
        <v>2426.527731</v>
      </c>
      <c r="G11" s="43">
        <f>IFERROR((F11-E11)/E11,0)</f>
        <v/>
      </c>
      <c r="H11" s="41" t="n">
        <v>561816.07075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-576540.511496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31775.68</v>
      </c>
      <c r="F13" s="37" t="n">
        <v>34848.25</v>
      </c>
      <c r="G13" s="43">
        <f>IFERROR((F13-E13)/E13,0)</f>
        <v/>
      </c>
      <c r="H13" s="41" t="n">
        <v>-242564.9728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6.88</v>
      </c>
      <c r="F14" s="37" t="n">
        <v>6.49</v>
      </c>
      <c r="G14" s="43">
        <f>IFERROR((F14-E14)/E14,0)</f>
        <v/>
      </c>
      <c r="H14" s="41" t="n">
        <v>-16073.07147699999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6.575</v>
      </c>
      <c r="G15" s="43">
        <f>IFERROR((F15-E15)/E15,0)</f>
        <v/>
      </c>
      <c r="H15" s="41" t="n">
        <v>-5594.0255935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-778390.0926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45121.82227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9274161.654999999</v>
      </c>
      <c r="F20" s="39" t="n">
        <v>9018362.696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8767432</v>
      </c>
      <c r="F21" s="38" t="n">
        <v>7780704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