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965357</v>
      </c>
      <c r="F8" s="37" t="n">
        <v>1432607</v>
      </c>
      <c r="G8" s="43">
        <f>IFERROR((F8-E8)/E8,0)</f>
        <v/>
      </c>
      <c r="H8" s="41" t="n">
        <v>568068.4646910001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1.240233975</v>
      </c>
      <c r="F9" s="37" t="n">
        <v>1.343718737</v>
      </c>
      <c r="G9" s="43">
        <f>IFERROR((F9-E9)/E9,0)</f>
        <v/>
      </c>
      <c r="H9" s="41" t="n">
        <v>107331.4972949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289773.67</v>
      </c>
      <c r="F10" s="37" t="n">
        <v>328067.84</v>
      </c>
      <c r="G10" s="43">
        <f>IFERROR((F10-E10)/E10,0)</f>
        <v/>
      </c>
      <c r="H10" s="41" t="n">
        <v>30500.8952028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1421.010518</v>
      </c>
      <c r="F11" s="37" t="n">
        <v>1487.251028</v>
      </c>
      <c r="G11" s="43">
        <f>IFERROR((F11-E11)/E11,0)</f>
        <v/>
      </c>
      <c r="H11" s="41" t="n">
        <v>104381.881721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-107786.210365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34954.12</v>
      </c>
      <c r="F13" s="37" t="n">
        <v>39134.5</v>
      </c>
      <c r="G13" s="43">
        <f>IFERROR((F13-E13)/E13,0)</f>
        <v/>
      </c>
      <c r="H13" s="41" t="n">
        <v>-52703.338174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5.88</v>
      </c>
      <c r="F14" s="37" t="n">
        <v>4.31</v>
      </c>
      <c r="G14" s="43">
        <f>IFERROR((F14-E14)/E14,0)</f>
        <v/>
      </c>
      <c r="H14" s="41" t="n">
        <v>-14260.726249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</v>
      </c>
      <c r="F15" s="37" t="n">
        <v>6.75</v>
      </c>
      <c r="G15" s="43">
        <f>IFERROR((F15-E15)/E15,0)</f>
        <v/>
      </c>
      <c r="H15" s="41" t="n">
        <v>-1460.2469828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1</v>
      </c>
      <c r="G16" s="43">
        <f>IFERROR((F16-E16)/E16,0)</f>
        <v/>
      </c>
      <c r="H16" s="41" t="n">
        <v>-43523.59424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1765385.037</v>
      </c>
      <c r="F20" s="39" t="n">
        <v>2173066.315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1739071</v>
      </c>
      <c r="F21" s="38" t="n">
        <v>2010145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