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5029455</v>
      </c>
      <c r="F8" s="37" t="n">
        <v>5094272</v>
      </c>
      <c r="G8" s="43">
        <f>IFERROR((F8-E8)/E8,0)</f>
        <v/>
      </c>
      <c r="H8" s="41" t="n">
        <v>327680.9680499999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0.637148444</v>
      </c>
      <c r="F9" s="37" t="n">
        <v>1.506677101</v>
      </c>
      <c r="G9" s="43">
        <f>IFERROR((F9-E9)/E9,0)</f>
        <v/>
      </c>
      <c r="H9" s="41" t="n">
        <v>-4892324.8029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1544752.33</v>
      </c>
      <c r="F10" s="37" t="n">
        <v>1567262.64</v>
      </c>
      <c r="G10" s="43">
        <f>IFERROR((F10-E10)/E10,0)</f>
        <v/>
      </c>
      <c r="H10" s="41" t="n">
        <v>46846.645157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2860.027976</v>
      </c>
      <c r="F11" s="37" t="n">
        <v>2858.337966</v>
      </c>
      <c r="G11" s="43">
        <f>IFERROR((F11-E11)/E11,0)</f>
        <v/>
      </c>
      <c r="H11" s="41" t="n">
        <v>-67563.66746399998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-1078514.46222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29044.14</v>
      </c>
      <c r="F13" s="37" t="n">
        <v>30530</v>
      </c>
      <c r="G13" s="43">
        <f>IFERROR((F13-E13)/E13,0)</f>
        <v/>
      </c>
      <c r="H13" s="41" t="n">
        <v>-359210.98443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10.66</v>
      </c>
      <c r="F14" s="37" t="n">
        <v>9.609999999999999</v>
      </c>
      <c r="G14" s="43">
        <f>IFERROR((F14-E14)/E14,0)</f>
        <v/>
      </c>
      <c r="H14" s="41" t="n">
        <v>-23287.81558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4.65</v>
      </c>
      <c r="G15" s="43">
        <f>IFERROR((F15-E15)/E15,0)</f>
        <v/>
      </c>
      <c r="H15" s="41" t="n">
        <v>-7329.677356499999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-1534238.9373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85312.87042000001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19903894.19</v>
      </c>
      <c r="F20" s="39" t="n">
        <v>12733345.14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20874982</v>
      </c>
      <c r="F21" s="38" t="n">
        <v>14626707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