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438984</v>
      </c>
      <c r="F8" s="37" t="n">
        <v>509719</v>
      </c>
      <c r="G8" s="43">
        <f>IFERROR((F8-E8)/E8,0)</f>
        <v/>
      </c>
      <c r="H8" s="41" t="n">
        <v>38363.770567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0.610122203</v>
      </c>
      <c r="F9" s="37" t="n">
        <v>0.589532061</v>
      </c>
      <c r="G9" s="43">
        <f>IFERROR((F9-E9)/E9,0)</f>
        <v/>
      </c>
      <c r="H9" s="41" t="n">
        <v>11562.589528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136089.92</v>
      </c>
      <c r="F10" s="37" t="n">
        <v>141320.84</v>
      </c>
      <c r="G10" s="43">
        <f>IFERROR((F10-E10)/E10,0)</f>
        <v/>
      </c>
      <c r="H10" s="41" t="n">
        <v>6196.6793518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734.7180516</v>
      </c>
      <c r="F11" s="37" t="n">
        <v>735.2295496</v>
      </c>
      <c r="G11" s="43">
        <f>IFERROR((F11-E11)/E11,0)</f>
        <v/>
      </c>
      <c r="H11" s="41" t="n">
        <v>25510.2681242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-50844.9906777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22730.86</v>
      </c>
      <c r="F13" s="37" t="n">
        <v>22557.5</v>
      </c>
      <c r="G13" s="43">
        <f>IFERROR((F13-E13)/E13,0)</f>
        <v/>
      </c>
      <c r="H13" s="41" t="n">
        <v>-20032.843991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8.49</v>
      </c>
      <c r="F14" s="37" t="n">
        <v>10.54</v>
      </c>
      <c r="G14" s="43">
        <f>IFERROR((F14-E14)/E14,0)</f>
        <v/>
      </c>
      <c r="H14" s="41" t="n">
        <v>16161.19155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3.225</v>
      </c>
      <c r="G15" s="43">
        <f>IFERROR((F15-E15)/E15,0)</f>
        <v/>
      </c>
      <c r="H15" s="41" t="n">
        <v>461.74682333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-52891.61343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1008602.668</v>
      </c>
      <c r="F20" s="39" t="n">
        <v>1045243.379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1029272</v>
      </c>
      <c r="F21" s="38" t="n">
        <v>1067020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