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9474333</v>
      </c>
      <c r="F8" s="37" t="n">
        <v>9865239</v>
      </c>
      <c r="G8" s="43">
        <f>IFERROR((F8-E8)/E8,0)</f>
        <v/>
      </c>
      <c r="H8" s="41" t="n">
        <v>1081013.64486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1.017457793</v>
      </c>
      <c r="F9" s="37" t="n">
        <v>1.423468496</v>
      </c>
      <c r="G9" s="43">
        <f>IFERROR((F9-E9)/E9,0)</f>
        <v/>
      </c>
      <c r="H9" s="41" t="n">
        <v>-2069075.2117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3136364.58</v>
      </c>
      <c r="F10" s="37" t="n">
        <v>3397062.96</v>
      </c>
      <c r="G10" s="43">
        <f>IFERROR((F10-E10)/E10,0)</f>
        <v/>
      </c>
      <c r="H10" s="41" t="n">
        <v>230482.24725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4577.216634</v>
      </c>
      <c r="F11" s="37" t="n">
        <v>4812.315308</v>
      </c>
      <c r="G11" s="43">
        <f>IFERROR((F11-E11)/E11,0)</f>
        <v/>
      </c>
      <c r="H11" s="41" t="n">
        <v>1081039.6364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-932659.5259199999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29292.66</v>
      </c>
      <c r="F13" s="37" t="n">
        <v>32558.25</v>
      </c>
      <c r="G13" s="43">
        <f>IFERROR((F13-E13)/E13,0)</f>
        <v/>
      </c>
      <c r="H13" s="41" t="n">
        <v>-666291.6957800001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</v>
      </c>
      <c r="F14" s="37" t="n">
        <v>5.84</v>
      </c>
      <c r="G14" s="43">
        <f>IFERROR((F14-E14)/E14,0)</f>
        <v/>
      </c>
      <c r="H14" s="41" t="n">
        <v>-178081.50004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</v>
      </c>
      <c r="F15" s="37" t="n">
        <v>7.775</v>
      </c>
      <c r="G15" s="43">
        <f>IFERROR((F15-E15)/E15,0)</f>
        <v/>
      </c>
      <c r="H15" s="41" t="n">
        <v>-13047.0852373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5</v>
      </c>
      <c r="G16" s="43">
        <f>IFERROR((F16-E16)/E16,0)</f>
        <v/>
      </c>
      <c r="H16" s="41" t="n">
        <v>-2228060.545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22226544.16</v>
      </c>
      <c r="F20" s="39" t="n">
        <v>17541009.76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19858162</v>
      </c>
      <c r="F21" s="38" t="n">
        <v>15927467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