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1972323</v>
      </c>
      <c r="F8" s="37" t="n">
        <v>2115125</v>
      </c>
      <c r="G8" s="43">
        <f>IFERROR((F8-E8)/E8,0)</f>
        <v/>
      </c>
      <c r="H8" s="41" t="n">
        <v>232762.458417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0.791600373</v>
      </c>
      <c r="F9" s="37" t="n">
        <v>0.8412466120000001</v>
      </c>
      <c r="G9" s="43">
        <f>IFERROR((F9-E9)/E9,0)</f>
        <v/>
      </c>
      <c r="H9" s="41" t="n">
        <v>-275300.83549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563978.83</v>
      </c>
      <c r="F10" s="37" t="n">
        <v>625470.4300000001</v>
      </c>
      <c r="G10" s="43">
        <f>IFERROR((F10-E10)/E10,0)</f>
        <v/>
      </c>
      <c r="H10" s="41" t="n">
        <v>40931.745042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2908.457962</v>
      </c>
      <c r="F11" s="37" t="n">
        <v>3138.98967</v>
      </c>
      <c r="G11" s="43">
        <f>IFERROR((F11-E11)/E11,0)</f>
        <v/>
      </c>
      <c r="H11" s="41" t="n">
        <v>253355.25603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-144901.78937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24546.8</v>
      </c>
      <c r="F13" s="37" t="n">
        <v>27638.5</v>
      </c>
      <c r="G13" s="43">
        <f>IFERROR((F13-E13)/E13,0)</f>
        <v/>
      </c>
      <c r="H13" s="41" t="n">
        <v>-118816.903171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8.17</v>
      </c>
      <c r="F14" s="37" t="n">
        <v>5.66</v>
      </c>
      <c r="G14" s="43">
        <f>IFERROR((F14-E14)/E14,0)</f>
        <v/>
      </c>
      <c r="H14" s="41" t="n">
        <v>-28473.244608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6.8</v>
      </c>
      <c r="G15" s="43">
        <f>IFERROR((F15-E15)/E15,0)</f>
        <v/>
      </c>
      <c r="H15" s="41" t="n">
        <v>-4547.7449864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-71375.27042999999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3737113.734</v>
      </c>
      <c r="F20" s="39" t="n">
        <v>3733595.035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3424964</v>
      </c>
      <c r="F21" s="38" t="n">
        <v>2990859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