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4260189</v>
      </c>
      <c r="F8" s="37" t="n">
        <v>4550174</v>
      </c>
      <c r="G8" s="43">
        <f>IFERROR((F8-E8)/E8,0)</f>
        <v/>
      </c>
      <c r="H8" s="41" t="n">
        <v>227590.9873900001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2.011895961</v>
      </c>
      <c r="F9" s="37" t="n">
        <v>2.613247627</v>
      </c>
      <c r="G9" s="43">
        <f>IFERROR((F9-E9)/E9,0)</f>
        <v/>
      </c>
      <c r="H9" s="41" t="n">
        <v>-499665.8233019999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619362.08</v>
      </c>
      <c r="F10" s="37" t="n">
        <v>649304.48</v>
      </c>
      <c r="G10" s="43">
        <f>IFERROR((F10-E10)/E10,0)</f>
        <v/>
      </c>
      <c r="H10" s="41" t="n">
        <v>33168.532693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6271.521266</v>
      </c>
      <c r="F11" s="37" t="n">
        <v>6429.345929999999</v>
      </c>
      <c r="G11" s="43">
        <f>IFERROR((F11-E11)/E11,0)</f>
        <v/>
      </c>
      <c r="H11" s="41" t="n">
        <v>141956.210722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-158800.14531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24251.41</v>
      </c>
      <c r="F13" s="37" t="n">
        <v>28424</v>
      </c>
      <c r="G13" s="43">
        <f>IFERROR((F13-E13)/E13,0)</f>
        <v/>
      </c>
      <c r="H13" s="41" t="n">
        <v>-254538.48661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5.05</v>
      </c>
      <c r="F14" s="37" t="n">
        <v>2.97</v>
      </c>
      <c r="G14" s="43">
        <f>IFERROR((F14-E14)/E14,0)</f>
        <v/>
      </c>
      <c r="H14" s="41" t="n">
        <v>-102216.7933395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5.6</v>
      </c>
      <c r="G15" s="43">
        <f>IFERROR((F15-E15)/E15,0)</f>
        <v/>
      </c>
      <c r="H15" s="41" t="n">
        <v>-1591.1273837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-398756.4126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5234175.04</v>
      </c>
      <c r="F20" s="39" t="n">
        <v>4079072.975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4165308</v>
      </c>
      <c r="F21" s="38" t="n">
        <v>4269542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