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23175920</v>
      </c>
      <c r="F8" s="37" t="n">
        <v>25702233</v>
      </c>
      <c r="G8" s="43">
        <f>IFERROR((F8-E8)/E8,0)</f>
        <v/>
      </c>
      <c r="H8" s="41" t="n">
        <v>5552438.082760001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1.054769264</v>
      </c>
      <c r="F9" s="37" t="n">
        <v>1.012356469</v>
      </c>
      <c r="G9" s="43">
        <f>IFERROR((F9-E9)/E9,0)</f>
        <v/>
      </c>
      <c r="H9" s="41" t="n">
        <v>738288.8743100001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4576941.5</v>
      </c>
      <c r="F10" s="37" t="n">
        <v>4896460.36</v>
      </c>
      <c r="G10" s="43">
        <f>IFERROR((F10-E10)/E10,0)</f>
        <v/>
      </c>
      <c r="H10" s="41" t="n">
        <v>663368.9515900001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6957.867244</v>
      </c>
      <c r="F11" s="37" t="n">
        <v>7431.009469</v>
      </c>
      <c r="G11" s="43">
        <f>IFERROR((F11-E11)/E11,0)</f>
        <v/>
      </c>
      <c r="H11" s="41" t="n">
        <v>5235039.120200001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-2812601.2872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30976.71</v>
      </c>
      <c r="F13" s="37" t="n">
        <v>33991.5</v>
      </c>
      <c r="G13" s="43">
        <f>IFERROR((F13-E13)/E13,0)</f>
        <v/>
      </c>
      <c r="H13" s="41" t="n">
        <v>-1889781.3203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6.24</v>
      </c>
      <c r="F14" s="37" t="n">
        <v>5.11</v>
      </c>
      <c r="G14" s="43">
        <f>IFERROR((F14-E14)/E14,0)</f>
        <v/>
      </c>
      <c r="H14" s="41" t="n">
        <v>-574237.649802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6.6</v>
      </c>
      <c r="F15" s="37" t="n">
        <v>6.8</v>
      </c>
      <c r="G15" s="43">
        <f>IFERROR((F15-E15)/E15,0)</f>
        <v/>
      </c>
      <c r="H15" s="41" t="n">
        <v>-11076.040606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-8664575.763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347175.8319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-3376518.101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61332817.3</v>
      </c>
      <c r="F20" s="39" t="n">
        <v>54652458.03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63917496</v>
      </c>
      <c r="F21" s="38" t="n">
        <v>54188618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