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14683637.19</v>
      </c>
      <c r="F8" s="37" t="n">
        <v>16138265.11</v>
      </c>
      <c r="G8" s="43">
        <f>IFERROR((F8-E8)/E8,0)</f>
        <v/>
      </c>
      <c r="H8" s="41" t="n">
        <v>2808107.92529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0.956348627</v>
      </c>
      <c r="F9" s="37" t="n">
        <v>0.855259223</v>
      </c>
      <c r="G9" s="43">
        <f>IFERROR((F9-E9)/E9,0)</f>
        <v/>
      </c>
      <c r="H9" s="41" t="n">
        <v>1564717.46609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2802305.83</v>
      </c>
      <c r="F10" s="37" t="n">
        <v>3073173.07</v>
      </c>
      <c r="G10" s="43">
        <f>IFERROR((F10-E10)/E10,0)</f>
        <v/>
      </c>
      <c r="H10" s="41" t="n">
        <v>473551.68941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8456.526957</v>
      </c>
      <c r="F11" s="37" t="n">
        <v>9227.819436</v>
      </c>
      <c r="G11" s="43">
        <f>IFERROR((F11-E11)/E11,0)</f>
        <v/>
      </c>
      <c r="H11" s="41" t="n">
        <v>3773383.374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-1458205.8959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39611.69</v>
      </c>
      <c r="F13" s="37" t="n">
        <v>46665</v>
      </c>
      <c r="G13" s="43">
        <f>IFERROR((F13-E13)/E13,0)</f>
        <v/>
      </c>
      <c r="H13" s="41" t="n">
        <v>-1913861.90616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5.37</v>
      </c>
      <c r="F14" s="37" t="n">
        <v>5.35</v>
      </c>
      <c r="G14" s="43">
        <f>IFERROR((F14-E14)/E14,0)</f>
        <v/>
      </c>
      <c r="H14" s="41" t="n">
        <v>51130.86620999997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4.6</v>
      </c>
      <c r="F15" s="37" t="n">
        <v>5.275</v>
      </c>
      <c r="G15" s="43">
        <f>IFERROR((F15-E15)/E15,0)</f>
        <v/>
      </c>
      <c r="H15" s="41" t="n">
        <v>-5749.112472899999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2</v>
      </c>
      <c r="F16" s="37" t="n">
        <v>8</v>
      </c>
      <c r="G16" s="43">
        <f>IFERROR((F16-E16)/E16,0)</f>
        <v/>
      </c>
      <c r="H16" s="41" t="n">
        <v>-5292566.165399999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155726.9286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1</v>
      </c>
      <c r="G18" s="43">
        <f>IFERROR((F18-E18)/E18,0)</f>
        <v/>
      </c>
      <c r="H18" s="41" t="n">
        <v>-1761034.92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33732336.29</v>
      </c>
      <c r="F20" s="39" t="n">
        <v>30722726.25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32487790.68</v>
      </c>
      <c r="F21" s="38" t="n">
        <v>27999053.9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