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2479866</v>
      </c>
      <c r="F8" s="37" t="n">
        <v>2216649</v>
      </c>
      <c r="G8" s="43">
        <f>IFERROR((F8-E8)/E8,0)</f>
        <v/>
      </c>
      <c r="H8" s="41" t="n">
        <v>-402639.1234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0.9587472779999999</v>
      </c>
      <c r="F9" s="37" t="n">
        <v>1.22431999</v>
      </c>
      <c r="G9" s="43">
        <f>IFERROR((F9-E9)/E9,0)</f>
        <v/>
      </c>
      <c r="H9" s="41" t="n">
        <v>-214791.26123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519422</v>
      </c>
      <c r="F10" s="37" t="n">
        <v>571352.6800000001</v>
      </c>
      <c r="G10" s="43">
        <f>IFERROR((F10-E10)/E10,0)</f>
        <v/>
      </c>
      <c r="H10" s="41" t="n">
        <v>53464.548134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1872.872074</v>
      </c>
      <c r="F11" s="37" t="n">
        <v>1741.314985</v>
      </c>
      <c r="G11" s="43">
        <f>IFERROR((F11-E11)/E11,0)</f>
        <v/>
      </c>
      <c r="H11" s="41" t="n">
        <v>-274745.063814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-255333.842233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26328.95</v>
      </c>
      <c r="F13" s="37" t="n">
        <v>27986.75</v>
      </c>
      <c r="G13" s="43">
        <f>IFERROR((F13-E13)/E13,0)</f>
        <v/>
      </c>
      <c r="H13" s="41" t="n">
        <v>27796.72508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7.38</v>
      </c>
      <c r="F14" s="37" t="n">
        <v>6.66</v>
      </c>
      <c r="G14" s="43">
        <f>IFERROR((F14-E14)/E14,0)</f>
        <v/>
      </c>
      <c r="H14" s="41" t="n">
        <v>5662.233841999994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3.675</v>
      </c>
      <c r="G15" s="43">
        <f>IFERROR((F15-E15)/E15,0)</f>
        <v/>
      </c>
      <c r="H15" s="41" t="n">
        <v>-457.4549371000003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-234582.08292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3470.901039999999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4103580.569</v>
      </c>
      <c r="F20" s="39" t="n">
        <v>2737454.559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3780025</v>
      </c>
      <c r="F21" s="38" t="n">
        <v>3046095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