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59368018.28</v>
      </c>
      <c r="F8" s="37" t="n">
        <v>64570525.97</v>
      </c>
      <c r="G8" s="43">
        <f>IFERROR((F8-E8)/E8,0)</f>
        <v/>
      </c>
      <c r="H8" s="41" t="n">
        <v>5802856.3187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1.641109473</v>
      </c>
      <c r="F9" s="37" t="n">
        <v>1.687351087</v>
      </c>
      <c r="G9" s="43">
        <f>IFERROR((F9-E9)/E9,0)</f>
        <v/>
      </c>
      <c r="H9" s="41" t="n">
        <v>-4696565.514399999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5311663.08</v>
      </c>
      <c r="F10" s="37" t="n">
        <v>5964588.5</v>
      </c>
      <c r="G10" s="43">
        <f>IFERROR((F10-E10)/E10,0)</f>
        <v/>
      </c>
      <c r="H10" s="41" t="n">
        <v>2715048.8788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4762.722893</v>
      </c>
      <c r="F11" s="37" t="n">
        <v>5476.306587</v>
      </c>
      <c r="G11" s="43">
        <f>IFERROR((F11-E11)/E11,0)</f>
        <v/>
      </c>
      <c r="H11" s="41" t="n">
        <v>26025724.25800001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-6317778.2049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35996.16</v>
      </c>
      <c r="F13" s="37" t="n">
        <v>42286.5</v>
      </c>
      <c r="G13" s="43">
        <f>IFERROR((F13-E13)/E13,0)</f>
        <v/>
      </c>
      <c r="H13" s="41" t="n">
        <v>-8996861.0743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7.7</v>
      </c>
      <c r="F14" s="37" t="n">
        <v>7.49</v>
      </c>
      <c r="G14" s="43">
        <f>IFERROR((F14-E14)/E14,0)</f>
        <v/>
      </c>
      <c r="H14" s="41" t="n">
        <v>-466946.0463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5.5</v>
      </c>
      <c r="F15" s="37" t="n">
        <v>6.525</v>
      </c>
      <c r="G15" s="43">
        <f>IFERROR((F15-E15)/E15,0)</f>
        <v/>
      </c>
      <c r="H15" s="41" t="n">
        <v>-73058.928736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1</v>
      </c>
      <c r="F16" s="37" t="n">
        <v>7</v>
      </c>
      <c r="G16" s="43">
        <f>IFERROR((F16-E16)/E16,0)</f>
        <v/>
      </c>
      <c r="H16" s="41" t="n">
        <v>-25825263.002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835063.9023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-9738195.456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148599780.7</v>
      </c>
      <c r="F20" s="39" t="n">
        <v>135710095.2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151189331.3</v>
      </c>
      <c r="F21" s="38" t="n">
        <v>160322023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