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2274524</v>
      </c>
      <c r="F8" s="37" t="n">
        <v>2277259</v>
      </c>
      <c r="G8" s="43">
        <f>IFERROR((F8-E8)/E8,0)</f>
        <v/>
      </c>
      <c r="H8" s="41" t="n">
        <v>960.1646766999984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0.8366582690000001</v>
      </c>
      <c r="F9" s="37" t="n">
        <v>0.6948861829999999</v>
      </c>
      <c r="G9" s="43">
        <f>IFERROR((F9-E9)/E9,0)</f>
        <v/>
      </c>
      <c r="H9" s="41" t="n">
        <v>174992.571889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575233.75</v>
      </c>
      <c r="F10" s="37" t="n">
        <v>604481.98</v>
      </c>
      <c r="G10" s="43">
        <f>IFERROR((F10-E10)/E10,0)</f>
        <v/>
      </c>
      <c r="H10" s="41" t="n">
        <v>23854.6754024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1551.689082</v>
      </c>
      <c r="F11" s="37" t="n">
        <v>1474.352108</v>
      </c>
      <c r="G11" s="43">
        <f>IFERROR((F11-E11)/E11,0)</f>
        <v/>
      </c>
      <c r="H11" s="41" t="n">
        <v>-243330.594086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-233927.2064130001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26264.64</v>
      </c>
      <c r="F13" s="37" t="n">
        <v>21682.25</v>
      </c>
      <c r="G13" s="43">
        <f>IFERROR((F13-E13)/E13,0)</f>
        <v/>
      </c>
      <c r="H13" s="41" t="n">
        <v>271512.776311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9.779999999999999</v>
      </c>
      <c r="F14" s="37" t="n">
        <v>8.26</v>
      </c>
      <c r="G14" s="43">
        <f>IFERROR((F14-E14)/E14,0)</f>
        <v/>
      </c>
      <c r="H14" s="41" t="n">
        <v>-45885.94683100001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3.9</v>
      </c>
      <c r="G15" s="43">
        <f>IFERROR((F15-E15)/E15,0)</f>
        <v/>
      </c>
      <c r="H15" s="41" t="n">
        <v>-1565.895839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0</v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3144533.38</v>
      </c>
      <c r="F20" s="39" t="n">
        <v>3125803.378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3373943</v>
      </c>
      <c r="F21" s="38" t="n">
        <v>2523868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