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1096190</v>
      </c>
      <c r="F8" s="37" t="n">
        <v>1073393</v>
      </c>
      <c r="G8" s="43">
        <f>IFERROR((F8-E8)/E8,0)</f>
        <v/>
      </c>
      <c r="H8" s="41" t="n">
        <v>-23032.98094199999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0.677127898</v>
      </c>
      <c r="F9" s="37" t="n">
        <v>0.671289598</v>
      </c>
      <c r="G9" s="43">
        <f>IFERROR((F9-E9)/E9,0)</f>
        <v/>
      </c>
      <c r="H9" s="41" t="n">
        <v>-11566.24560879998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652623.75</v>
      </c>
      <c r="F10" s="37" t="n">
        <v>689253.52</v>
      </c>
      <c r="G10" s="43">
        <f>IFERROR((F10-E10)/E10,0)</f>
        <v/>
      </c>
      <c r="H10" s="41" t="n">
        <v>13511.4854266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1466.365279</v>
      </c>
      <c r="F11" s="37" t="n">
        <v>1520.875497</v>
      </c>
      <c r="G11" s="43">
        <f>IFERROR((F11-E11)/E11,0)</f>
        <v/>
      </c>
      <c r="H11" s="41" t="n">
        <v>42838.527321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-118325.682907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23841.57</v>
      </c>
      <c r="F13" s="37" t="n">
        <v>26623.25</v>
      </c>
      <c r="G13" s="43">
        <f>IFERROR((F13-E13)/E13,0)</f>
        <v/>
      </c>
      <c r="H13" s="41" t="n">
        <v>-53548.16443800001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6.2</v>
      </c>
      <c r="F14" s="37" t="n">
        <v>6.01</v>
      </c>
      <c r="G14" s="43">
        <f>IFERROR((F14-E14)/E14,0)</f>
        <v/>
      </c>
      <c r="H14" s="41" t="n">
        <v>-642.1305860000007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4.1</v>
      </c>
      <c r="F15" s="37" t="n">
        <v>3.375</v>
      </c>
      <c r="G15" s="43">
        <f>IFERROR((F15-E15)/E15,0)</f>
        <v/>
      </c>
      <c r="H15" s="41" t="n">
        <v>248.34263208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2</v>
      </c>
      <c r="G16" s="43">
        <f>IFERROR((F16-E16)/E16,0)</f>
        <v/>
      </c>
      <c r="H16" s="41" t="n">
        <v>-63770.77151000001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1616880.604</v>
      </c>
      <c r="F20" s="39" t="n">
        <v>1426140.144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1583297</v>
      </c>
      <c r="F21" s="38" t="n">
        <v>1280717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