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360290</v>
      </c>
      <c r="F8" s="37" t="n">
        <v>426235</v>
      </c>
      <c r="G8" s="43">
        <f>IFERROR((F8-E8)/E8,0)</f>
        <v/>
      </c>
      <c r="H8" s="41" t="n">
        <v>25402.97164030001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0.444349108</v>
      </c>
      <c r="F9" s="37" t="n">
        <v>0.42906114</v>
      </c>
      <c r="G9" s="43">
        <f>IFERROR((F9-E9)/E9,0)</f>
        <v/>
      </c>
      <c r="H9" s="41" t="n">
        <v>4789.527673000002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245007.67</v>
      </c>
      <c r="F10" s="37" t="n">
        <v>236304.3</v>
      </c>
      <c r="G10" s="43">
        <f>IFERROR((F10-E10)/E10,0)</f>
        <v/>
      </c>
      <c r="H10" s="41" t="n">
        <v>-1374.341935996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1086.159954</v>
      </c>
      <c r="F11" s="37" t="n">
        <v>1055.680461</v>
      </c>
      <c r="G11" s="43">
        <f>IFERROR((F11-E11)/E11,0)</f>
        <v/>
      </c>
      <c r="H11" s="41" t="n">
        <v>-8899.3184167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-29604.9215358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22313.39</v>
      </c>
      <c r="F13" s="37" t="n">
        <v>22946.75</v>
      </c>
      <c r="G13" s="43">
        <f>IFERROR((F13-E13)/E13,0)</f>
        <v/>
      </c>
      <c r="H13" s="41" t="n">
        <v>-3146.459535999996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8.039999999999999</v>
      </c>
      <c r="F14" s="37" t="n">
        <v>9.4</v>
      </c>
      <c r="G14" s="43">
        <f>IFERROR((F14-E14)/E14,0)</f>
        <v/>
      </c>
      <c r="H14" s="41" t="n">
        <v>7285.150849999999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1.2</v>
      </c>
      <c r="F15" s="37" t="n">
        <v>2.075</v>
      </c>
      <c r="G15" s="43">
        <f>IFERROR((F15-E15)/E15,0)</f>
        <v/>
      </c>
      <c r="H15" s="41" t="n">
        <v>-18.63780496999999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-6133.473937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311553.3814</v>
      </c>
      <c r="F20" s="39" t="n">
        <v>316730.4276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362702</v>
      </c>
      <c r="F21" s="38" t="n">
        <v>241250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