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7902174.536</v>
      </c>
      <c r="F8" s="37" t="n">
        <v>8283423.801</v>
      </c>
      <c r="G8" s="43">
        <f>IFERROR((F8-E8)/E8,0)</f>
        <v/>
      </c>
      <c r="H8" s="41" t="n">
        <v>576103.8644199998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0.7131442109999999</v>
      </c>
      <c r="F9" s="37" t="n">
        <v>0.6703200220000001</v>
      </c>
      <c r="G9" s="43">
        <f>IFERROR((F9-E9)/E9,0)</f>
        <v/>
      </c>
      <c r="H9" s="41" t="n">
        <v>-643224.0622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1421190.42</v>
      </c>
      <c r="F10" s="37" t="n">
        <v>1491841.41</v>
      </c>
      <c r="G10" s="43">
        <f>IFERROR((F10-E10)/E10,0)</f>
        <v/>
      </c>
      <c r="H10" s="41" t="n">
        <v>119008.470963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3313.019317</v>
      </c>
      <c r="F11" s="37" t="n">
        <v>3298.784547</v>
      </c>
      <c r="G11" s="43">
        <f>IFERROR((F11-E11)/E11,0)</f>
        <v/>
      </c>
      <c r="H11" s="41" t="n">
        <v>207899.46344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-843836.4922500001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25524.53</v>
      </c>
      <c r="F13" s="37" t="n">
        <v>28456</v>
      </c>
      <c r="G13" s="43">
        <f>IFERROR((F13-E13)/E13,0)</f>
        <v/>
      </c>
      <c r="H13" s="41" t="n">
        <v>-490292.787699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9.34</v>
      </c>
      <c r="F14" s="37" t="n">
        <v>8</v>
      </c>
      <c r="G14" s="43">
        <f>IFERROR((F14-E14)/E14,0)</f>
        <v/>
      </c>
      <c r="H14" s="41" t="n">
        <v>-3491.381536999987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4.9</v>
      </c>
      <c r="F15" s="37" t="n">
        <v>5.45</v>
      </c>
      <c r="G15" s="43">
        <f>IFERROR((F15-E15)/E15,0)</f>
        <v/>
      </c>
      <c r="H15" s="41" t="n">
        <v>-6134.267916799999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5</v>
      </c>
      <c r="G16" s="43">
        <f>IFERROR((F16-E16)/E16,0)</f>
        <v/>
      </c>
      <c r="H16" s="41" t="n">
        <v>-2093676.2592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91534.7545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19798823.36</v>
      </c>
      <c r="F20" s="39" t="n">
        <v>16975996.97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20017124.9</v>
      </c>
      <c r="F21" s="38" t="n">
        <v>14612074.31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