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71106137.95999999</v>
      </c>
      <c r="F8" s="37" t="n">
        <v>72283809.44</v>
      </c>
      <c r="G8" s="43">
        <f>IFERROR((F8-E8)/E8,0)</f>
        <v/>
      </c>
      <c r="H8" s="41" t="n">
        <v>4544786.909502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1.093190032</v>
      </c>
      <c r="F9" s="37" t="n">
        <v>1.109518172</v>
      </c>
      <c r="G9" s="43">
        <f>IFERROR((F9-E9)/E9,0)</f>
        <v/>
      </c>
      <c r="H9" s="41" t="n">
        <v>-1011339.268999998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8826445.75</v>
      </c>
      <c r="F10" s="37" t="n">
        <v>9562826.109999999</v>
      </c>
      <c r="G10" s="43">
        <f>IFERROR((F10-E10)/E10,0)</f>
        <v/>
      </c>
      <c r="H10" s="41" t="n">
        <v>2242497.9152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6329.64189</v>
      </c>
      <c r="F11" s="37" t="n">
        <v>7018.208508</v>
      </c>
      <c r="G11" s="43">
        <f>IFERROR((F11-E11)/E11,0)</f>
        <v/>
      </c>
      <c r="H11" s="41" t="n">
        <v>23932473.409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-12796602.02032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44978.85</v>
      </c>
      <c r="F13" s="37" t="n">
        <v>48511.5</v>
      </c>
      <c r="G13" s="43">
        <f>IFERROR((F13-E13)/E13,0)</f>
        <v/>
      </c>
      <c r="H13" s="41" t="n">
        <v>-2368745.323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10.37</v>
      </c>
      <c r="F14" s="37" t="n">
        <v>9.1</v>
      </c>
      <c r="G14" s="43">
        <f>IFERROR((F14-E14)/E14,0)</f>
        <v/>
      </c>
      <c r="H14" s="41" t="n">
        <v>-1835284.2506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</v>
      </c>
      <c r="F15" s="37" t="n">
        <v>6.375</v>
      </c>
      <c r="G15" s="43">
        <f>IFERROR((F15-E15)/E15,0)</f>
        <v/>
      </c>
      <c r="H15" s="41" t="n">
        <v>-108502.477196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1</v>
      </c>
      <c r="F16" s="37" t="n">
        <v>7</v>
      </c>
      <c r="G16" s="43">
        <f>IFERROR((F16-E16)/E16,0)</f>
        <v/>
      </c>
      <c r="H16" s="41" t="n">
        <v>-29509732.332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-9867804.989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147626840.4</v>
      </c>
      <c r="F20" s="39" t="n">
        <v>122580391.7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186302248.2</v>
      </c>
      <c r="F21" s="38" t="n">
        <v>157384474.5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