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75874576.88</v>
      </c>
      <c r="F8" s="37" t="n">
        <v>85666389.02</v>
      </c>
      <c r="G8" s="43">
        <f>IFERROR((F8-E8)/E8,0)</f>
        <v/>
      </c>
      <c r="H8" s="41" t="n">
        <v>45819873.649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2.320039663</v>
      </c>
      <c r="F9" s="37" t="n">
        <v>2.200670414</v>
      </c>
      <c r="G9" s="43">
        <f>IFERROR((F9-E9)/E9,0)</f>
        <v/>
      </c>
      <c r="H9" s="41" t="n">
        <v>3333872.639799999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8826445.75</v>
      </c>
      <c r="F10" s="37" t="n">
        <v>9562826.109999999</v>
      </c>
      <c r="G10" s="43">
        <f>IFERROR((F10-E10)/E10,0)</f>
        <v/>
      </c>
      <c r="H10" s="41" t="n">
        <v>3364367.7377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6329.64189</v>
      </c>
      <c r="F11" s="37" t="n">
        <v>7018.208508</v>
      </c>
      <c r="G11" s="43">
        <f>IFERROR((F11-E11)/E11,0)</f>
        <v/>
      </c>
      <c r="H11" s="41" t="n">
        <v>35939788.398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-19176125.9928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44978.85</v>
      </c>
      <c r="F13" s="37" t="n">
        <v>48511.5</v>
      </c>
      <c r="G13" s="43">
        <f>IFERROR((F13-E13)/E13,0)</f>
        <v/>
      </c>
      <c r="H13" s="41" t="n">
        <v>-3146387.1783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10.37</v>
      </c>
      <c r="F14" s="37" t="n">
        <v>9.1</v>
      </c>
      <c r="G14" s="43">
        <f>IFERROR((F14-E14)/E14,0)</f>
        <v/>
      </c>
      <c r="H14" s="41" t="n">
        <v>-2712783.4509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6.375</v>
      </c>
      <c r="G15" s="43">
        <f>IFERROR((F15-E15)/E15,0)</f>
        <v/>
      </c>
      <c r="H15" s="41" t="n">
        <v>-163018.711476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1</v>
      </c>
      <c r="F16" s="37" t="n">
        <v>7</v>
      </c>
      <c r="G16" s="43">
        <f>IFERROR((F16-E16)/E16,0)</f>
        <v/>
      </c>
      <c r="H16" s="41" t="n">
        <v>-19545132.693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-14376571.35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296655486.4</v>
      </c>
      <c r="F20" s="39" t="n">
        <v>299095931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283212683.6</v>
      </c>
      <c r="F21" s="38" t="n">
        <v>233283293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