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1519833</v>
      </c>
      <c r="F8" s="37" t="n">
        <v>1800242</v>
      </c>
      <c r="G8" s="43">
        <f>IFERROR((F8-E8)/E8,0)</f>
        <v/>
      </c>
      <c r="H8" s="41" t="n">
        <v>163233.50217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1.019999059</v>
      </c>
      <c r="F9" s="37" t="n">
        <v>0.9195417299999999</v>
      </c>
      <c r="G9" s="43">
        <f>IFERROR((F9-E9)/E9,0)</f>
        <v/>
      </c>
      <c r="H9" s="41" t="n">
        <v>-80423.699914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914892.67</v>
      </c>
      <c r="F10" s="37" t="n">
        <v>940329.3199999999</v>
      </c>
      <c r="G10" s="43">
        <f>IFERROR((F10-E10)/E10,0)</f>
        <v/>
      </c>
      <c r="H10" s="41" t="n">
        <v>7613.144545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2301.094854</v>
      </c>
      <c r="F11" s="37" t="n">
        <v>2206.779144</v>
      </c>
      <c r="G11" s="43">
        <f>IFERROR((F11-E11)/E11,0)</f>
        <v/>
      </c>
      <c r="H11" s="41" t="n">
        <v>-44437.104922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-143071.729631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28756.38</v>
      </c>
      <c r="F13" s="37" t="n">
        <v>29196.75</v>
      </c>
      <c r="G13" s="43">
        <f>IFERROR((F13-E13)/E13,0)</f>
        <v/>
      </c>
      <c r="H13" s="41" t="n">
        <v>3501.654191999998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5.65</v>
      </c>
      <c r="F14" s="37" t="n">
        <v>6.28</v>
      </c>
      <c r="G14" s="43">
        <f>IFERROR((F14-E14)/E14,0)</f>
        <v/>
      </c>
      <c r="H14" s="41" t="n">
        <v>3003.437232000001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2.875</v>
      </c>
      <c r="G15" s="43">
        <f>IFERROR((F15-E15)/E15,0)</f>
        <v/>
      </c>
      <c r="H15" s="41" t="n">
        <v>-326.2769797200001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-147934.32859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6667.46001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1817328.76</v>
      </c>
      <c r="F20" s="39" t="n">
        <v>1766022.104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1933525</v>
      </c>
      <c r="F21" s="38" t="n">
        <v>1421737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