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12562543</v>
      </c>
      <c r="F8" s="33" t="n">
        <v>17340946.73</v>
      </c>
      <c r="G8" s="33">
        <f>IFERROR((F8-E8)*100/E8,0)</f>
        <v/>
      </c>
      <c r="H8" s="38" t="n">
        <v>11135252.8781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0.083382952</v>
      </c>
      <c r="F9" s="33" t="n">
        <v>0.9503343590000001</v>
      </c>
      <c r="G9" s="33">
        <f>IFERROR((F9-E9)*100/E9,0)</f>
        <v/>
      </c>
      <c r="H9" s="38" t="n">
        <v>-11633681.82152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1828149.299</v>
      </c>
      <c r="F10" s="33" t="n">
        <v>3328699.75</v>
      </c>
      <c r="G10" s="33">
        <f>IFERROR((F10-E10)*100/E10,0)</f>
        <v/>
      </c>
      <c r="H10" s="38" t="n">
        <v>8044771.461399999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36.31894808</v>
      </c>
      <c r="F11" s="33" t="n">
        <v>20.24608379</v>
      </c>
      <c r="G11" s="33">
        <f>IFERROR((F11-E11)*100/E11,0)</f>
        <v/>
      </c>
      <c r="H11" s="38" t="n">
        <v>-3299196.96245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1586646.881680001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40012.74375</v>
      </c>
      <c r="F13" s="33" t="n">
        <v>38262.5</v>
      </c>
      <c r="G13" s="33">
        <f>IFERROR((F13-E13)*100/E13,0)</f>
        <v/>
      </c>
      <c r="H13" s="38" t="n">
        <v>706892.6007749999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6.92</v>
      </c>
      <c r="F14" s="33" t="n">
        <v>4.15</v>
      </c>
      <c r="G14" s="33">
        <f>IFERROR((F14-E14)*100/E14,0)</f>
        <v/>
      </c>
      <c r="H14" s="38" t="n">
        <v>-731378.47301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</v>
      </c>
      <c r="F15" s="33" t="n">
        <v>8.949999999999999</v>
      </c>
      <c r="G15" s="33">
        <f>IFERROR((F15-E15)*100/E15,0)</f>
        <v/>
      </c>
      <c r="H15" s="38" t="n">
        <v>-390810.06868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-4275429.859300001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476201.5187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-1420947.833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32649764.2</v>
      </c>
      <c r="F20" s="44" t="n">
        <v>29839269.49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53925594</v>
      </c>
      <c r="F21" s="39" t="n">
        <v>30332663.56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