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562333</v>
      </c>
      <c r="F8" s="33" t="n">
        <v>982943</v>
      </c>
      <c r="G8" s="33">
        <f>IFERROR((F8-E8)*100/E8,0)</f>
        <v/>
      </c>
      <c r="H8" s="38" t="n">
        <v>891898.718652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0.85937025</v>
      </c>
      <c r="F9" s="33" t="n">
        <v>0.5174709439999999</v>
      </c>
      <c r="G9" s="33">
        <f>IFERROR((F9-E9)*100/E9,0)</f>
        <v/>
      </c>
      <c r="H9" s="38" t="n">
        <v>223760.280937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210717.25</v>
      </c>
      <c r="F10" s="33" t="n">
        <v>254531.23</v>
      </c>
      <c r="G10" s="33">
        <f>IFERROR((F10-E10)*100/E10,0)</f>
        <v/>
      </c>
      <c r="H10" s="38" t="n">
        <v>99722.01720861001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24.82554347</v>
      </c>
      <c r="F11" s="33" t="n">
        <v>18.96305537</v>
      </c>
      <c r="G11" s="33">
        <f>IFERROR((F11-E11)*100/E11,0)</f>
        <v/>
      </c>
      <c r="H11" s="38" t="n">
        <v>-46110.11213650998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47343.30372000003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38955.0875</v>
      </c>
      <c r="F13" s="33" t="n">
        <v>24239.25</v>
      </c>
      <c r="G13" s="33">
        <f>IFERROR((F13-E13)*100/E13,0)</f>
        <v/>
      </c>
      <c r="H13" s="38" t="n">
        <v>226435.017425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10.4</v>
      </c>
      <c r="F14" s="33" t="n">
        <v>9.369999999999999</v>
      </c>
      <c r="G14" s="33">
        <f>IFERROR((F14-E14)*100/E14,0)</f>
        <v/>
      </c>
      <c r="H14" s="38" t="n">
        <v>14714.38583299999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7.05</v>
      </c>
      <c r="G15" s="33">
        <f>IFERROR((F15-E15)*100/E15,0)</f>
        <v/>
      </c>
      <c r="H15" s="38" t="n">
        <v>-34181.1468302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-465059.69456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1368718.028</v>
      </c>
      <c r="F20" s="44" t="n">
        <v>2608079.174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1360476</v>
      </c>
      <c r="F21" s="39" t="n">
        <v>3104755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