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2001033</v>
      </c>
      <c r="F8" s="33" t="n">
        <v>2268810</v>
      </c>
      <c r="G8" s="33">
        <f>IFERROR((F8-E8)*100/E8,0)</f>
        <v/>
      </c>
      <c r="H8" s="38" t="n">
        <v>272038.309053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0.7615654479999999</v>
      </c>
      <c r="F9" s="33" t="n">
        <v>0.899882355</v>
      </c>
      <c r="G9" s="33">
        <f>IFERROR((F9-E9)*100/E9,0)</f>
        <v/>
      </c>
      <c r="H9" s="38" t="n">
        <v>-123502.403842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652592.5763</v>
      </c>
      <c r="F10" s="33" t="n">
        <v>822976.25</v>
      </c>
      <c r="G10" s="33">
        <f>IFERROR((F10-E10)*100/E10,0)</f>
        <v/>
      </c>
      <c r="H10" s="38" t="n">
        <v>227213.580204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6.070071135</v>
      </c>
      <c r="F11" s="33" t="n">
        <v>2.765568822</v>
      </c>
      <c r="G11" s="33">
        <f>IFERROR((F11-E11)*100/E11,0)</f>
        <v/>
      </c>
      <c r="H11" s="38" t="n">
        <v>-47365.94605872999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122871.3837206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33879.95625</v>
      </c>
      <c r="F13" s="33" t="n">
        <v>28130.25</v>
      </c>
      <c r="G13" s="33">
        <f>IFERROR((F13-E13)*100/E13,0)</f>
        <v/>
      </c>
      <c r="H13" s="38" t="n">
        <v>140588.675438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7.22</v>
      </c>
      <c r="F14" s="33" t="n">
        <v>5.48</v>
      </c>
      <c r="G14" s="33">
        <f>IFERROR((F14-E14)*100/E14,0)</f>
        <v/>
      </c>
      <c r="H14" s="38" t="n">
        <v>-32568.29494800001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2.1</v>
      </c>
      <c r="F15" s="33" t="n">
        <v>6.25</v>
      </c>
      <c r="G15" s="33">
        <f>IFERROR((F15-E15)*100/E15,0)</f>
        <v/>
      </c>
      <c r="H15" s="38" t="n">
        <v>-31267.590945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-340846.0332300001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40354.68002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2245767.127</v>
      </c>
      <c r="F20" s="44" t="n">
        <v>2431422.354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2722493</v>
      </c>
      <c r="F21" s="39" t="n">
        <v>2130144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