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15729</v>
      </c>
      <c r="F8" s="33" t="n">
        <v>19749</v>
      </c>
      <c r="G8" s="33">
        <f>IFERROR((F8-E8)*100/E8,0)</f>
        <v/>
      </c>
      <c r="H8" s="38" t="n">
        <v>109770.879989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4.580704263</v>
      </c>
      <c r="F9" s="33" t="n">
        <v>6.729360611000001</v>
      </c>
      <c r="G9" s="33">
        <f>IFERROR((F9-E9)*100/E9,0)</f>
        <v/>
      </c>
      <c r="H9" s="38" t="n">
        <v>-78816.7739167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652592.5763</v>
      </c>
      <c r="F10" s="33" t="n">
        <v>822976.25</v>
      </c>
      <c r="G10" s="33">
        <f>IFERROR((F10-E10)*100/E10,0)</f>
        <v/>
      </c>
      <c r="H10" s="38" t="n">
        <v>37279.6554125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6.070071135</v>
      </c>
      <c r="F11" s="33" t="n">
        <v>2.765568822</v>
      </c>
      <c r="G11" s="33">
        <f>IFERROR((F11-E11)*100/E11,0)</f>
        <v/>
      </c>
      <c r="H11" s="38" t="n">
        <v>-7314.965902933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20947.08386925999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33879.95625</v>
      </c>
      <c r="F13" s="33" t="n">
        <v>28130.25</v>
      </c>
      <c r="G13" s="33">
        <f>IFERROR((F13-E13)*100/E13,0)</f>
        <v/>
      </c>
      <c r="H13" s="38" t="n">
        <v>19559.6330776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7.22</v>
      </c>
      <c r="F14" s="33" t="n">
        <v>5.48</v>
      </c>
      <c r="G14" s="33">
        <f>IFERROR((F14-E14)*100/E14,0)</f>
        <v/>
      </c>
      <c r="H14" s="38" t="n">
        <v>-5338.836801599999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2.1</v>
      </c>
      <c r="F15" s="33" t="n">
        <v>6.25</v>
      </c>
      <c r="G15" s="33">
        <f>IFERROR((F15-E15)*100/E15,0)</f>
        <v/>
      </c>
      <c r="H15" s="38" t="n">
        <v>-5404.7081263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5251.283896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383067.0919</v>
      </c>
      <c r="F20" s="44" t="n">
        <v>392533.7319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430748</v>
      </c>
      <c r="F21" s="39" t="n">
        <v>490906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