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89503195</v>
      </c>
      <c r="F8" s="33" t="n">
        <v>121364973</v>
      </c>
      <c r="G8" s="33">
        <f>IFERROR((F8-E8)*100/E8,0)</f>
        <v/>
      </c>
      <c r="H8" s="38" t="n">
        <v>71897661.10470001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1.99975434</v>
      </c>
      <c r="F9" s="33" t="n">
        <v>2.280931068</v>
      </c>
      <c r="G9" s="33">
        <f>IFERROR((F9-E9)*100/E9,0)</f>
        <v/>
      </c>
      <c r="H9" s="38" t="n">
        <v>-16369634.972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13076822.86</v>
      </c>
      <c r="F10" s="33" t="n">
        <v>14226686.34</v>
      </c>
      <c r="G10" s="33">
        <f>IFERROR((F10-E10)*100/E10,0)</f>
        <v/>
      </c>
      <c r="H10" s="38" t="n">
        <v>8475271.831205999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54.70870061</v>
      </c>
      <c r="F11" s="33" t="n">
        <v>48.96665649</v>
      </c>
      <c r="G11" s="33">
        <f>IFERROR((F11-E11)*100/E11,0)</f>
        <v/>
      </c>
      <c r="H11" s="38" t="n">
        <v>-7890747.284540001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9528134.259700006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40268.96563</v>
      </c>
      <c r="F13" s="33" t="n">
        <v>34240.75</v>
      </c>
      <c r="G13" s="33">
        <f>IFERROR((F13-E13)*100/E13,0)</f>
        <v/>
      </c>
      <c r="H13" s="38" t="n">
        <v>10882441.1037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11.9</v>
      </c>
      <c r="F14" s="33" t="n">
        <v>12.03</v>
      </c>
      <c r="G14" s="33">
        <f>IFERROR((F14-E14)*100/E14,0)</f>
        <v/>
      </c>
      <c r="H14" s="38" t="n">
        <v>253328.8642400002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3.3</v>
      </c>
      <c r="F15" s="33" t="n">
        <v>5.225</v>
      </c>
      <c r="G15" s="33">
        <f>IFERROR((F15-E15)*100/E15,0)</f>
        <v/>
      </c>
      <c r="H15" s="38" t="n">
        <v>-1677496.24434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-12578612.455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4520956.249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224179857.8</v>
      </c>
      <c r="F20" s="44" t="n">
        <v>296191322.8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254000735</v>
      </c>
      <c r="F21" s="39" t="n">
        <v>297780958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