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2686441</v>
      </c>
      <c r="F8" s="33" t="n">
        <v>2376537</v>
      </c>
      <c r="G8" s="33">
        <f>IFERROR((F8-E8)*100/E8,0)</f>
        <v/>
      </c>
      <c r="H8" s="38" t="n">
        <v>-287062.29159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0.74323507</v>
      </c>
      <c r="F9" s="33" t="n">
        <v>0.249447773</v>
      </c>
      <c r="G9" s="33">
        <f>IFERROR((F9-E9)*100/E9,0)</f>
        <v/>
      </c>
      <c r="H9" s="38" t="n">
        <v>460744.770032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524926.4981</v>
      </c>
      <c r="F10" s="33" t="n">
        <v>566270.95</v>
      </c>
      <c r="G10" s="33">
        <f>IFERROR((F10-E10)*100/E10,0)</f>
        <v/>
      </c>
      <c r="H10" s="38" t="n">
        <v>37055.1777139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14.4090898</v>
      </c>
      <c r="F11" s="33" t="n">
        <v>12.1291476</v>
      </c>
      <c r="G11" s="33">
        <f>IFERROR((F11-E11)*100/E11,0)</f>
        <v/>
      </c>
      <c r="H11" s="38" t="n">
        <v>-26696.13161158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80455.61315899997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34585.6875</v>
      </c>
      <c r="F13" s="33" t="n">
        <v>29776.75</v>
      </c>
      <c r="G13" s="33">
        <f>IFERROR((F13-E13)*100/E13,0)</f>
        <v/>
      </c>
      <c r="H13" s="38" t="n">
        <v>58525.53261599998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8.41</v>
      </c>
      <c r="F14" s="33" t="n">
        <v>6.85</v>
      </c>
      <c r="G14" s="33">
        <f>IFERROR((F14-E14)*100/E14,0)</f>
        <v/>
      </c>
      <c r="H14" s="38" t="n">
        <v>-10778.442634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4.6</v>
      </c>
      <c r="G15" s="33">
        <f>IFERROR((F15-E15)*100/E15,0)</f>
        <v/>
      </c>
      <c r="H15" s="38" t="n">
        <v>-12662.51437200001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-357958.04689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2618389.427</v>
      </c>
      <c r="F20" s="44" t="n">
        <v>2813199.06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1934691</v>
      </c>
      <c r="F21" s="39" t="n">
        <v>3154955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