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2810685</v>
      </c>
      <c r="F8" s="33" t="n">
        <v>7241079</v>
      </c>
      <c r="G8" s="33">
        <f>IFERROR((F8-E8)*100/E8,0)</f>
        <v/>
      </c>
      <c r="H8" s="38" t="n">
        <v>9056245.180680001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0.475656689</v>
      </c>
      <c r="F9" s="33" t="n">
        <v>0.829832725</v>
      </c>
      <c r="G9" s="33">
        <f>IFERROR((F9-E9)*100/E9,0)</f>
        <v/>
      </c>
      <c r="H9" s="38" t="n">
        <v>-583348.5783899995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582149.2325</v>
      </c>
      <c r="F10" s="33" t="n">
        <v>864433.52</v>
      </c>
      <c r="G10" s="33">
        <f>IFERROR((F10-E10)*100/E10,0)</f>
        <v/>
      </c>
      <c r="H10" s="38" t="n">
        <v>1742660.233879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17.92593298</v>
      </c>
      <c r="F11" s="33" t="n">
        <v>9.062859036000001</v>
      </c>
      <c r="G11" s="33">
        <f>IFERROR((F11-E11)*100/E11,0)</f>
        <v/>
      </c>
      <c r="H11" s="38" t="n">
        <v>-501111.0098977001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256976.8723720001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41541.04063</v>
      </c>
      <c r="F13" s="33" t="n">
        <v>32961.75</v>
      </c>
      <c r="G13" s="33">
        <f>IFERROR((F13-E13)*100/E13,0)</f>
        <v/>
      </c>
      <c r="H13" s="38" t="n">
        <v>522318.434966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5.77</v>
      </c>
      <c r="F14" s="33" t="n">
        <v>6.71</v>
      </c>
      <c r="G14" s="33">
        <f>IFERROR((F14-E14)*100/E14,0)</f>
        <v/>
      </c>
      <c r="H14" s="38" t="n">
        <v>32640.42304000002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3.7</v>
      </c>
      <c r="F15" s="33" t="n">
        <v>6.575</v>
      </c>
      <c r="G15" s="33">
        <f>IFERROR((F15-E15)*100/E15,0)</f>
        <v/>
      </c>
      <c r="H15" s="38" t="n">
        <v>-114696.581472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-1964707.2846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200605.9185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-701492.2837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6318000.232999999</v>
      </c>
      <c r="F20" s="44" t="n">
        <v>12698139.07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8232779</v>
      </c>
      <c r="F21" s="39" t="n">
        <v>13572307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