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1384752</v>
      </c>
      <c r="F8" s="33" t="n">
        <v>2205719</v>
      </c>
      <c r="G8" s="33">
        <f>IFERROR((F8-E8)*100/E8,0)</f>
        <v/>
      </c>
      <c r="H8" s="38" t="n">
        <v>1120616.88961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1.107058141</v>
      </c>
      <c r="F9" s="33" t="n">
        <v>1.182657411</v>
      </c>
      <c r="G9" s="33">
        <f>IFERROR((F9-E9)*100/E9,0)</f>
        <v/>
      </c>
      <c r="H9" s="38" t="n">
        <v>-113883.814194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367460.1875</v>
      </c>
      <c r="F10" s="33" t="n">
        <v>395502.73</v>
      </c>
      <c r="G10" s="33">
        <f>IFERROR((F10-E10)*100/E10,0)</f>
        <v/>
      </c>
      <c r="H10" s="38" t="n">
        <v>62281.11150869999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35.72015681</v>
      </c>
      <c r="F11" s="33" t="n">
        <v>26.44347071</v>
      </c>
      <c r="G11" s="33">
        <f>IFERROR((F11-E11)*100/E11,0)</f>
        <v/>
      </c>
      <c r="H11" s="38" t="n">
        <v>-131833.1741787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89063.27720500001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31312.81563</v>
      </c>
      <c r="F13" s="33" t="n">
        <v>25092.5</v>
      </c>
      <c r="G13" s="33">
        <f>IFERROR((F13-E13)*100/E13,0)</f>
        <v/>
      </c>
      <c r="H13" s="38" t="n">
        <v>148101.176837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7.9</v>
      </c>
      <c r="F14" s="33" t="n">
        <v>12.41</v>
      </c>
      <c r="G14" s="33">
        <f>IFERROR((F14-E14)*100/E14,0)</f>
        <v/>
      </c>
      <c r="H14" s="38" t="n">
        <v>88105.32654299999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3.3</v>
      </c>
      <c r="G15" s="33">
        <f>IFERROR((F15-E15)*100/E15,0)</f>
        <v/>
      </c>
      <c r="H15" s="38" t="n">
        <v>-11796.1503818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-320184.16752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2021534.812</v>
      </c>
      <c r="F20" s="44" t="n">
        <v>2929857.357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2515960</v>
      </c>
      <c r="F21" s="39" t="n">
        <v>2517894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