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3355842</v>
      </c>
      <c r="F8" s="33" t="n">
        <v>3764014</v>
      </c>
      <c r="G8" s="33">
        <f>IFERROR((F8-E8)*100/E8,0)</f>
        <v/>
      </c>
      <c r="H8" s="38" t="n">
        <v>1209732.18068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0.670473574</v>
      </c>
      <c r="F9" s="33" t="n">
        <v>0.7400309</v>
      </c>
      <c r="G9" s="33">
        <f>IFERROR((F9-E9)*100/E9,0)</f>
        <v/>
      </c>
      <c r="H9" s="38" t="n">
        <v>-317059.81651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460074.2519</v>
      </c>
      <c r="F10" s="33" t="n">
        <v>556593.66</v>
      </c>
      <c r="G10" s="33">
        <f>IFERROR((F10-E10)*100/E10,0)</f>
        <v/>
      </c>
      <c r="H10" s="38" t="n">
        <v>666088.232137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21.21543207</v>
      </c>
      <c r="F11" s="33" t="n">
        <v>18.1575268</v>
      </c>
      <c r="G11" s="33">
        <f>IFERROR((F11-E11)*100/E11,0)</f>
        <v/>
      </c>
      <c r="H11" s="38" t="n">
        <v>-147150.566026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473434.5248000001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28460.22813</v>
      </c>
      <c r="F13" s="33" t="n">
        <v>25631.5</v>
      </c>
      <c r="G13" s="33">
        <f>IFERROR((F13-E13)*100/E13,0)</f>
        <v/>
      </c>
      <c r="H13" s="38" t="n">
        <v>343130.02031282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5.44</v>
      </c>
      <c r="F14" s="33" t="n">
        <v>7.46</v>
      </c>
      <c r="G14" s="33">
        <f>IFERROR((F14-E14)*100/E14,0)</f>
        <v/>
      </c>
      <c r="H14" s="38" t="n">
        <v>101112.648685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4.7</v>
      </c>
      <c r="F15" s="33" t="n">
        <v>7.05</v>
      </c>
      <c r="G15" s="33">
        <f>IFERROR((F15-E15)*100/E15,0)</f>
        <v/>
      </c>
      <c r="H15" s="38" t="n">
        <v>-74305.77920900001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-275048.4969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150188.5552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9007495.67</v>
      </c>
      <c r="F20" s="44" t="n">
        <v>11125107.97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8365005</v>
      </c>
      <c r="F21" s="39" t="n">
        <v>10244079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