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3106777.904</v>
      </c>
      <c r="F8" s="33" t="n">
        <v>4869630.833000001</v>
      </c>
      <c r="G8" s="33">
        <f>IFERROR((F8-E8)*100/E8,0)</f>
        <v/>
      </c>
      <c r="H8" s="38" t="n">
        <v>3104066.33244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0.7387157090000001</v>
      </c>
      <c r="F9" s="33" t="n">
        <v>0.938608436</v>
      </c>
      <c r="G9" s="33">
        <f>IFERROR((F9-E9)*100/E9,0)</f>
        <v/>
      </c>
      <c r="H9" s="38" t="n">
        <v>-982337.5481269999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1066586.83</v>
      </c>
      <c r="F10" s="33" t="n">
        <v>1501648.5</v>
      </c>
      <c r="G10" s="33">
        <f>IFERROR((F10-E10)*100/E10,0)</f>
        <v/>
      </c>
      <c r="H10" s="38" t="n">
        <v>1181128.579958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20.21647295</v>
      </c>
      <c r="F11" s="33" t="n">
        <v>15.93341291</v>
      </c>
      <c r="G11" s="33">
        <f>IFERROR((F11-E11)*100/E11,0)</f>
        <v/>
      </c>
      <c r="H11" s="38" t="n">
        <v>-241254.036764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9747.922174000065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34750.42813</v>
      </c>
      <c r="F13" s="33" t="n">
        <v>31613.5</v>
      </c>
      <c r="G13" s="33">
        <f>IFERROR((F13-E13)*100/E13,0)</f>
        <v/>
      </c>
      <c r="H13" s="38" t="n">
        <v>-14538.95642999999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6.35</v>
      </c>
      <c r="F14" s="33" t="n">
        <v>5.11</v>
      </c>
      <c r="G14" s="33">
        <f>IFERROR((F14-E14)*100/E14,0)</f>
        <v/>
      </c>
      <c r="H14" s="38" t="n">
        <v>-86401.0049132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4.625</v>
      </c>
      <c r="G15" s="33">
        <f>IFERROR((F15-E15)*100/E15,0)</f>
        <v/>
      </c>
      <c r="H15" s="38" t="n">
        <v>-29799.43776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-1326910.8728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132419.9608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5456016.361</v>
      </c>
      <c r="F20" s="44" t="n">
        <v>7740178.384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4613784.721</v>
      </c>
      <c r="F21" s="39" t="n">
        <v>8760851.184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