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10023300</v>
      </c>
      <c r="F8" s="33" t="n">
        <v>9325021</v>
      </c>
      <c r="G8" s="33">
        <f>IFERROR((F8-E8)*100/E8,0)</f>
        <v/>
      </c>
      <c r="H8" s="38" t="n">
        <v>-523719.7307399999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0.94705279</v>
      </c>
      <c r="F9" s="33" t="n">
        <v>0.987415609</v>
      </c>
      <c r="G9" s="33">
        <f>IFERROR((F9-E9)*100/E9,0)</f>
        <v/>
      </c>
      <c r="H9" s="38" t="n">
        <v>1016599.66187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1650859.951</v>
      </c>
      <c r="F10" s="33" t="n">
        <v>2284619.11</v>
      </c>
      <c r="G10" s="33">
        <f>IFERROR((F10-E10)*100/E10,0)</f>
        <v/>
      </c>
      <c r="H10" s="38" t="n">
        <v>1251942.73037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9.355005272</v>
      </c>
      <c r="F11" s="33" t="n">
        <v>5.353636958</v>
      </c>
      <c r="G11" s="33">
        <f>IFERROR((F11-E11)*100/E11,0)</f>
        <v/>
      </c>
      <c r="H11" s="38" t="n">
        <v>-210134.812795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363393.1599340001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37016.54688</v>
      </c>
      <c r="F13" s="33" t="n">
        <v>30573.25</v>
      </c>
      <c r="G13" s="33">
        <f>IFERROR((F13-E13)*100/E13,0)</f>
        <v/>
      </c>
      <c r="H13" s="38" t="n">
        <v>533070.60089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6.75</v>
      </c>
      <c r="F14" s="33" t="n">
        <v>5.92</v>
      </c>
      <c r="G14" s="33">
        <f>IFERROR((F14-E14)*100/E14,0)</f>
        <v/>
      </c>
      <c r="H14" s="38" t="n">
        <v>-55777.78161599999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6.75</v>
      </c>
      <c r="G15" s="33">
        <f>IFERROR((F15-E15)*100/E15,0)</f>
        <v/>
      </c>
      <c r="H15" s="38" t="n">
        <v>-127548.665962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-1520305.9965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166639.0295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9635777.402999999</v>
      </c>
      <c r="F20" s="44" t="n">
        <v>9508883.006000001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8087803</v>
      </c>
      <c r="F21" s="39" t="n">
        <v>10303876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