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7610551</v>
      </c>
      <c r="F8" s="33" t="n">
        <v>9370101</v>
      </c>
      <c r="G8" s="33">
        <f>IFERROR((F8-E8)*100/E8,0)</f>
        <v/>
      </c>
      <c r="H8" s="38" t="n">
        <v>-8341927.85376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0.8448631120000001</v>
      </c>
      <c r="F9" s="33" t="n">
        <v>0.6190159679999999</v>
      </c>
      <c r="G9" s="33">
        <f>IFERROR((F9-E9)*100/E9,0)</f>
        <v/>
      </c>
      <c r="H9" s="38" t="n">
        <v>-2057106.95586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2712790.686</v>
      </c>
      <c r="F10" s="33" t="n">
        <v>3262943.09</v>
      </c>
      <c r="G10" s="33">
        <f>IFERROR((F10-E10)*100/E10,0)</f>
        <v/>
      </c>
      <c r="H10" s="38" t="n">
        <v>923005.1134640001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14.3000298</v>
      </c>
      <c r="F11" s="33" t="n">
        <v>10.98097372</v>
      </c>
      <c r="G11" s="33">
        <f>IFERROR((F11-E11)*100/E11,0)</f>
        <v/>
      </c>
      <c r="H11" s="38" t="n">
        <v>-224819.54753046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1.904</v>
      </c>
      <c r="F12" s="33" t="n">
        <v>2.72</v>
      </c>
      <c r="G12" s="33">
        <f>IFERROR((F12-E12)*100/E12,0)</f>
        <v/>
      </c>
      <c r="H12" s="38" t="n">
        <v>113306.280373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36278.70313</v>
      </c>
      <c r="F13" s="33" t="n">
        <v>34579.5</v>
      </c>
      <c r="G13" s="33">
        <f>IFERROR((F13-E13)*100/E13,0)</f>
        <v/>
      </c>
      <c r="H13" s="38" t="n">
        <v>177207.0284709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5.88</v>
      </c>
      <c r="F14" s="33" t="n">
        <v>5.27</v>
      </c>
      <c r="G14" s="33">
        <f>IFERROR((F14-E14)*100/E14,0)</f>
        <v/>
      </c>
      <c r="H14" s="38" t="n">
        <v>-41873.70533297001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3.9</v>
      </c>
      <c r="F15" s="33" t="n">
        <v>5.4</v>
      </c>
      <c r="G15" s="33">
        <f>IFERROR((F15-E15)*100/E15,0)</f>
        <v/>
      </c>
      <c r="H15" s="38" t="n">
        <v>-73911.065175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-2049599.9197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1</v>
      </c>
      <c r="G17" s="33">
        <f>IFERROR((F17-E17)*100/E17,0)</f>
        <v/>
      </c>
      <c r="H17" s="38" t="n">
        <v>238283.1899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1</v>
      </c>
      <c r="G18" s="33">
        <f>IFERROR((F18-E18)*100/E18,0)</f>
        <v/>
      </c>
      <c r="H18" s="38" t="n">
        <v>-641628.8602999999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10492856.6</v>
      </c>
      <c r="F20" s="44" t="n">
        <v>12552448.38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12524860</v>
      </c>
      <c r="F21" s="39" t="n">
        <v>12968764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