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20229445</v>
      </c>
      <c r="F8" s="33" t="n">
        <v>35697247</v>
      </c>
      <c r="G8" s="33">
        <f>IFERROR((F8-E8)*100/E8,0)</f>
        <v/>
      </c>
      <c r="H8" s="38" t="n">
        <v>25336882.9357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0.698579664</v>
      </c>
      <c r="F9" s="33" t="n">
        <v>0.651317852</v>
      </c>
      <c r="G9" s="33">
        <f>IFERROR((F9-E9)*100/E9,0)</f>
        <v/>
      </c>
      <c r="H9" s="38" t="n">
        <v>1336041.66735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4852397.014</v>
      </c>
      <c r="F10" s="33" t="n">
        <v>7090136.34</v>
      </c>
      <c r="G10" s="33">
        <f>IFERROR((F10-E10)*100/E10,0)</f>
        <v/>
      </c>
      <c r="H10" s="38" t="n">
        <v>7071118.142747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47.72906223</v>
      </c>
      <c r="F11" s="33" t="n">
        <v>34.86858549999999</v>
      </c>
      <c r="G11" s="33">
        <f>IFERROR((F11-E11)*100/E11,0)</f>
        <v/>
      </c>
      <c r="H11" s="38" t="n">
        <v>-3276178.519264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2.1</v>
      </c>
      <c r="F12" s="33" t="n">
        <v>3.4</v>
      </c>
      <c r="G12" s="33">
        <f>IFERROR((F12-E12)*100/E12,0)</f>
        <v/>
      </c>
      <c r="H12" s="38" t="n">
        <v>2272247.1875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34346.30938</v>
      </c>
      <c r="F13" s="33" t="n">
        <v>32327.5</v>
      </c>
      <c r="G13" s="33">
        <f>IFERROR((F13-E13)*100/E13,0)</f>
        <v/>
      </c>
      <c r="H13" s="38" t="n">
        <v>822568.0979429999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7.61</v>
      </c>
      <c r="F14" s="33" t="n">
        <v>4.8</v>
      </c>
      <c r="G14" s="33">
        <f>IFERROR((F14-E14)*100/E14,0)</f>
        <v/>
      </c>
      <c r="H14" s="38" t="n">
        <v>-911552.4127699999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4.2</v>
      </c>
      <c r="F15" s="33" t="n">
        <v>7.025</v>
      </c>
      <c r="G15" s="33">
        <f>IFERROR((F15-E15)*100/E15,0)</f>
        <v/>
      </c>
      <c r="H15" s="38" t="n">
        <v>-453429.99292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-4780490.6836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810660.9455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1</v>
      </c>
      <c r="G18" s="33">
        <f>IFERROR((F18-E18)*100/E18,0)</f>
        <v/>
      </c>
      <c r="H18" s="38" t="n">
        <v>-2556166.37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40276274.27</v>
      </c>
      <c r="F20" s="44" t="n">
        <v>65647150.91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41024104</v>
      </c>
      <c r="F21" s="39" t="n">
        <v>51617961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