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3005260</v>
      </c>
      <c r="F8" s="33" t="n">
        <v>4550174</v>
      </c>
      <c r="G8" s="33">
        <f>IFERROR((F8-E8)*100/E8,0)</f>
        <v/>
      </c>
      <c r="H8" s="38" t="n">
        <v>1747033.98218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1.368884526</v>
      </c>
      <c r="F9" s="33" t="n">
        <v>2.613247627</v>
      </c>
      <c r="G9" s="33">
        <f>IFERROR((F9-E9)*100/E9,0)</f>
        <v/>
      </c>
      <c r="H9" s="38" t="n">
        <v>-1036665.6299763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529943.1269</v>
      </c>
      <c r="F10" s="33" t="n">
        <v>649304.48</v>
      </c>
      <c r="G10" s="33">
        <f>IFERROR((F10-E10)*100/E10,0)</f>
        <v/>
      </c>
      <c r="H10" s="38" t="n">
        <v>342766.582939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67.97126414</v>
      </c>
      <c r="F11" s="33" t="n">
        <v>45.93270706</v>
      </c>
      <c r="G11" s="33">
        <f>IFERROR((F11-E11)*100/E11,0)</f>
        <v/>
      </c>
      <c r="H11" s="38" t="n">
        <v>-547126.127355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300260.49324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31920.54688</v>
      </c>
      <c r="F13" s="33" t="n">
        <v>28424</v>
      </c>
      <c r="G13" s="33">
        <f>IFERROR((F13-E13)*100/E13,0)</f>
        <v/>
      </c>
      <c r="H13" s="38" t="n">
        <v>157755.0518275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8.800000000000001</v>
      </c>
      <c r="F14" s="33" t="n">
        <v>2.97</v>
      </c>
      <c r="G14" s="33">
        <f>IFERROR((F14-E14)*100/E14,0)</f>
        <v/>
      </c>
      <c r="H14" s="38" t="n">
        <v>-181143.0290362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2.9</v>
      </c>
      <c r="F15" s="33" t="n">
        <v>5.6</v>
      </c>
      <c r="G15" s="33">
        <f>IFERROR((F15-E15)*100/E15,0)</f>
        <v/>
      </c>
      <c r="H15" s="38" t="n">
        <v>-37160.57371899999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-563125.5764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4114848.583</v>
      </c>
      <c r="F20" s="44" t="n">
        <v>3955937.145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4627511</v>
      </c>
      <c r="F21" s="39" t="n">
        <v>4269542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